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65356" windowWidth="14895" windowHeight="8595" activeTab="3"/>
  </bookViews>
  <sheets>
    <sheet name="Registro" sheetId="5" r:id="rId1"/>
    <sheet name="290" sheetId="2" r:id="rId2"/>
    <sheet name="291" sheetId="3" r:id="rId3"/>
    <sheet name="29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5">'[1]241-243'!$D$5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'[3]206-208'!$D$134</definedName>
    <definedName name="_Ind207">'[3]206-208'!$D$178</definedName>
    <definedName name="_Ind208">'[3]206-208'!$J$5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>'[5]234'!$P$71</definedName>
    <definedName name="_Ind235" localSheetId="1">#REF!</definedName>
    <definedName name="_Ind235" localSheetId="2">#REF!</definedName>
    <definedName name="_Ind235" localSheetId="3">#REF!</definedName>
    <definedName name="_Ind235">'[6]260-263'!$D$118</definedName>
    <definedName name="_Ind236">'[5]236'!$J$114</definedName>
    <definedName name="_Ind290" localSheetId="2">'291'!$D$5</definedName>
    <definedName name="_Ind290" localSheetId="3">'292'!$D$5</definedName>
    <definedName name="_Ind290">'290'!$D$5</definedName>
    <definedName name="_Ind302">#REF!</definedName>
    <definedName name="_Ind303">'[8]Hoja1'!$AJ$5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'[9]Hoja1'!$D$53</definedName>
    <definedName name="_Ind82">'[10]82-125'!$D$5</definedName>
    <definedName name="_Ind83">'[7]Hoja1'!$J$5</definedName>
    <definedName name="_Ind84">'[7]Hoja1'!$P$5</definedName>
    <definedName name="_Ind85">'[7]Hoja1'!$V$5</definedName>
    <definedName name="_Ind86">'[7]Hoja1'!$AB$5</definedName>
    <definedName name="_Ind87">'[7]Hoja1'!$AH$5</definedName>
    <definedName name="_Ind88">'[7]Hoja1'!$AN$5</definedName>
    <definedName name="_Ind89">'[7]Hoja1'!$AT$5</definedName>
    <definedName name="_Ind90">'[7]Hoja1'!$AZ$5</definedName>
    <definedName name="_Ins303">#REF!</definedName>
    <definedName name="a">'[3]204'!$D$46</definedName>
    <definedName name="ficha">#REF!</definedName>
    <definedName name="OLE_LINK4" localSheetId="1">#REF!</definedName>
    <definedName name="OLE_LINK4" localSheetId="2">#REF!</definedName>
    <definedName name="OLE_LINK4" localSheetId="3">#REF!</definedName>
  </definedNames>
  <calcPr calcId="125725"/>
</workbook>
</file>

<file path=xl/sharedStrings.xml><?xml version="1.0" encoding="utf-8"?>
<sst xmlns="http://schemas.openxmlformats.org/spreadsheetml/2006/main" count="66" uniqueCount="29">
  <si>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</si>
  <si>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</si>
  <si>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</si>
  <si>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</si>
  <si>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</si>
  <si>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</si>
  <si>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</si>
  <si>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</si>
  <si>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</si>
  <si>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</si>
  <si>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</si>
  <si>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CA=1,6E-01*I^2</t>
  </si>
  <si>
    <t>0&lt;I&lt;2,5</t>
  </si>
  <si>
    <t>Grado de adecuación de la densidad de la red viaria</t>
  </si>
  <si>
    <t>CA=-1,6E-01*I^2+8E-01*I</t>
  </si>
  <si>
    <t>2,5&lt;I&lt;5</t>
  </si>
  <si>
    <t>0 - 5</t>
  </si>
  <si>
    <t>Grado de adecuación de la accesibilidad de la red viaria</t>
  </si>
  <si>
    <t>Grado de adecuación de la red ferroviaria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</si>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</sst>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'290'!$A$8:$A$25</c:f>
              <c:numCache/>
            </c:numRef>
          </c:xVal>
          <c:yVal>
            <c:numRef>
              <c:f>'290'!$B$8:$B$25</c:f>
              <c:numCache/>
            </c:numRef>
          </c:yVal>
          <c:smooth val="0"/>
        </c:ser>
        <c:axId val="13475292"/>
        <c:axId val="54168765"/>
      </c:scatterChart>
      <c:valAx>
        <c:axId val="1347529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68765"/>
        <c:crosses val="autoZero"/>
        <c:crossBetween val="midCat"/>
        <c:dispUnits/>
      </c:valAx>
      <c:valAx>
        <c:axId val="541687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475292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'291'!$A$8:$A$25</c:f>
              <c:numCache/>
            </c:numRef>
          </c:xVal>
          <c:yVal>
            <c:numRef>
              <c:f>'291'!$B$8:$B$25</c:f>
              <c:numCache/>
            </c:numRef>
          </c:yVal>
          <c:smooth val="0"/>
        </c:ser>
        <c:axId val="17756838"/>
        <c:axId val="25593815"/>
      </c:scatterChart>
      <c:valAx>
        <c:axId val="1775683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593815"/>
        <c:crosses val="autoZero"/>
        <c:crossBetween val="midCat"/>
        <c:dispUnits/>
      </c:valAx>
      <c:valAx>
        <c:axId val="255938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756838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'292'!$A$8:$A$25</c:f>
              <c:numCache/>
            </c:numRef>
          </c:xVal>
          <c:yVal>
            <c:numRef>
              <c:f>'292'!$B$8:$B$25</c:f>
              <c:numCache/>
            </c:numRef>
          </c:yVal>
          <c:smooth val="0"/>
        </c:ser>
        <c:axId val="29017744"/>
        <c:axId val="59833105"/>
      </c:scatterChart>
      <c:valAx>
        <c:axId val="2901774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833105"/>
        <c:crosses val="autoZero"/>
        <c:crossBetween val="midCat"/>
        <c:dispUnits/>
      </c:valAx>
      <c:valAx>
        <c:axId val="598331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017744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5.1.1.1 DENSIDAD DE LA RED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Longitud de las vías por unidad de superficie.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8" name="Picture 4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5.1.1.2 ACCESIBILIDAD DE LA RED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Accesibilidad del territorio en función de la red.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51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5.1.1.3 FERROCARRIL.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Infraestructura férrea para el paso de trenes.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75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290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0.6400000000000001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>0.16*A8^2</f>
        <v>0</v>
      </c>
      <c r="C8" s="17"/>
      <c r="D8" s="17"/>
      <c r="E8" s="18"/>
    </row>
    <row r="9" spans="1:5" ht="12.95" customHeight="1">
      <c r="A9" s="32">
        <f>+A8+0.3</f>
        <v>0.3</v>
      </c>
      <c r="B9" s="31">
        <f aca="true" t="shared" si="0" ref="B9:B16">0.16*A9^2</f>
        <v>0.0144</v>
      </c>
      <c r="C9" s="19"/>
      <c r="D9" s="17"/>
      <c r="E9" s="18"/>
    </row>
    <row r="10" spans="1:5" ht="12.95" customHeight="1">
      <c r="A10" s="32">
        <f aca="true" t="shared" si="1" ref="A10:A24">+A9+0.3</f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t="shared" si="1"/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1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1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1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1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1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1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28" sqref="D28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291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17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15" sqref="F15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292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18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iapgoloz</cp:lastModifiedBy>
  <dcterms:created xsi:type="dcterms:W3CDTF">2007-07-23T09:10:36Z</dcterms:created>
  <dcterms:modified xsi:type="dcterms:W3CDTF">2015-03-24T09:20:10Z</dcterms:modified>
  <cp:category/>
  <cp:version/>
  <cp:contentType/>
  <cp:contentStatus/>
</cp:coreProperties>
</file>