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ea\Documents\Máster\TFM\Anexos\"/>
    </mc:Choice>
  </mc:AlternateContent>
  <xr:revisionPtr revIDLastSave="0" documentId="13_ncr:1_{A66B3269-5D37-4155-83DB-84883881091A}" xr6:coauthVersionLast="45" xr6:coauthVersionMax="45" xr10:uidLastSave="{00000000-0000-0000-0000-000000000000}"/>
  <bookViews>
    <workbookView xWindow="-110" yWindow="-110" windowWidth="19420" windowHeight="10420" xr2:uid="{4B03613A-F8E3-47EA-AAFF-08763B2DE647}"/>
  </bookViews>
  <sheets>
    <sheet name="Informe de generación" sheetId="2" r:id="rId1"/>
    <sheet name="Informe de línea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4" i="2" l="1"/>
  <c r="F1684" i="2"/>
  <c r="G1684" i="2"/>
  <c r="H1684" i="2"/>
  <c r="I1684" i="2"/>
  <c r="J1684" i="2"/>
  <c r="K1684" i="2"/>
  <c r="L1684" i="2"/>
  <c r="M1684" i="2"/>
  <c r="D1684" i="2"/>
</calcChain>
</file>

<file path=xl/sharedStrings.xml><?xml version="1.0" encoding="utf-8"?>
<sst xmlns="http://schemas.openxmlformats.org/spreadsheetml/2006/main" count="7423" uniqueCount="68">
  <si>
    <t>Hora</t>
  </si>
  <si>
    <t>Nombre de línea</t>
  </si>
  <si>
    <t>Carga [%] (datos medidos)</t>
  </si>
  <si>
    <t>Carga [%] (datos predichos - 2,5% riesgo)</t>
  </si>
  <si>
    <t>Carga [%] (datos estáticos - 2,5% riesgo)</t>
  </si>
  <si>
    <t>Carga [%] (datos predichos - 10% riesgo)</t>
  </si>
  <si>
    <t>Carga [%] (datos estáticos - 10% riesgo)</t>
  </si>
  <si>
    <t>Nombre del generador</t>
  </si>
  <si>
    <t>Producción [MW] (datos medidos)</t>
  </si>
  <si>
    <t>Coste [USD/h] (datos medidos)</t>
  </si>
  <si>
    <t>Producción [MW] (datos predichos - 2,5% riesgo)</t>
  </si>
  <si>
    <t>Coste [USD/h] (datos predichos - 2,5% riesgo)</t>
  </si>
  <si>
    <t>Producción [MW] (datos estáticos - 2,5% riesgo)</t>
  </si>
  <si>
    <t>Coste [USD/h] (datos estáticos - 2,5% riesgo)</t>
  </si>
  <si>
    <t>Producción [MW] (datos predichos - 10% riesgo)</t>
  </si>
  <si>
    <t>Coste [USD/h] (datos predichos - 10% riesgo)</t>
  </si>
  <si>
    <t>Producción [MW] (datos estáticos - 10% riesgo)</t>
  </si>
  <si>
    <t>Coste [USD/h] (datos estáticos - 10% riesgo)</t>
  </si>
  <si>
    <t>Line 01 - 02</t>
  </si>
  <si>
    <t>Line 01 - 39</t>
  </si>
  <si>
    <t>Line 02 - 03</t>
  </si>
  <si>
    <t>Line 02 - 25</t>
  </si>
  <si>
    <t>Line 03 - 04</t>
  </si>
  <si>
    <t>Line 03 - 18</t>
  </si>
  <si>
    <t>Line 04 - 05</t>
  </si>
  <si>
    <t>Line 04 - 14</t>
  </si>
  <si>
    <t>Line 05 - 06</t>
  </si>
  <si>
    <t>Line 05 - 08</t>
  </si>
  <si>
    <t>Line 06 - 07</t>
  </si>
  <si>
    <t>Line 06 - 11</t>
  </si>
  <si>
    <t>Line 07 - 08</t>
  </si>
  <si>
    <t>Line 08 - 09</t>
  </si>
  <si>
    <t>Line 09 - 39</t>
  </si>
  <si>
    <t>Line 10 - 11</t>
  </si>
  <si>
    <t>Line 10 - 13</t>
  </si>
  <si>
    <t>Line 13 - 14</t>
  </si>
  <si>
    <t>Line 14 - 15</t>
  </si>
  <si>
    <t>Line 15 - 16</t>
  </si>
  <si>
    <t>Line 16 - 17</t>
  </si>
  <si>
    <t>Line 16 - 19</t>
  </si>
  <si>
    <t>Line 16 - 21</t>
  </si>
  <si>
    <t>Line 16 - 24</t>
  </si>
  <si>
    <t>Line 17 - 18</t>
  </si>
  <si>
    <t>Line 17 - 27</t>
  </si>
  <si>
    <t>Line 21 - 22</t>
  </si>
  <si>
    <t>Line 22 - 23</t>
  </si>
  <si>
    <t>Line 23 - 24</t>
  </si>
  <si>
    <t>Line 25 - 26</t>
  </si>
  <si>
    <t>Line 26 - 27</t>
  </si>
  <si>
    <t>Line 26 - 28</t>
  </si>
  <si>
    <t>Line 26 - 29</t>
  </si>
  <si>
    <t>Line 28 - 29</t>
  </si>
  <si>
    <t>G 01</t>
  </si>
  <si>
    <t>G 02</t>
  </si>
  <si>
    <t>G 03</t>
  </si>
  <si>
    <t>G 04</t>
  </si>
  <si>
    <t>G 05</t>
  </si>
  <si>
    <t>G 06</t>
  </si>
  <si>
    <t>G 07</t>
  </si>
  <si>
    <t>G 08</t>
  </si>
  <si>
    <t>G 09</t>
  </si>
  <si>
    <t>G 10</t>
  </si>
  <si>
    <t>Coste [USD] (datos medidos)</t>
  </si>
  <si>
    <t>Coste [USD] (datos predichos - 2,5% riesgo)</t>
  </si>
  <si>
    <t>Coste [USD] (datos estáticos - 2,5% riesgo)</t>
  </si>
  <si>
    <t>Coste [USD] (datos predichos - 10% riesgo)</t>
  </si>
  <si>
    <t>Coste [USD] (datos estáticos - 10% riesgo)</t>
  </si>
  <si>
    <t>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</si>
</sst>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6"/>
      </top>
      <bottom/>
      <diagonal/>
    </border>
    <border>
      <left style="medium">
        <color indexed="64"/>
      </left>
      <right style="medium">
        <color indexed="64"/>
      </right>
      <top style="thin">
        <color theme="6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0" fillId="0" borderId="0" xfId="0" applyFill="1"/>
    <xf numFmtId="16" fontId="1" fillId="0" borderId="24" xfId="0" applyNumberFormat="1" applyFont="1" applyBorder="1" applyAlignment="1">
      <alignment horizontal="center" vertical="center"/>
    </xf>
    <xf numFmtId="20" fontId="1" fillId="0" borderId="25" xfId="0" applyNumberFormat="1" applyFont="1" applyBorder="1" applyAlignment="1">
      <alignment horizontal="center" vertical="center"/>
    </xf>
    <xf numFmtId="16" fontId="1" fillId="0" borderId="26" xfId="0" applyNumberFormat="1" applyFont="1" applyBorder="1" applyAlignment="1">
      <alignment horizontal="center" vertical="center"/>
    </xf>
    <xf numFmtId="20" fontId="1" fillId="0" borderId="27" xfId="0" applyNumberFormat="1" applyFont="1" applyBorder="1" applyAlignment="1">
      <alignment horizontal="center" vertical="center"/>
    </xf>
    <xf numFmtId="20" fontId="1" fillId="0" borderId="28" xfId="0" applyNumberFormat="1" applyFont="1" applyBorder="1" applyAlignment="1">
      <alignment horizontal="center" vertical="center"/>
    </xf>
    <xf numFmtId="20" fontId="1" fillId="0" borderId="29" xfId="0" applyNumberFormat="1" applyFont="1" applyBorder="1" applyAlignment="1">
      <alignment horizontal="center" vertical="center"/>
    </xf>
    <xf numFmtId="16" fontId="1" fillId="0" borderId="27" xfId="0" applyNumberFormat="1" applyFont="1" applyBorder="1" applyAlignment="1">
      <alignment horizontal="center" vertical="center"/>
    </xf>
    <xf numFmtId="16" fontId="1" fillId="0" borderId="28" xfId="0" applyNumberFormat="1" applyFont="1" applyBorder="1" applyAlignment="1">
      <alignment horizontal="center" vertical="center"/>
    </xf>
    <xf numFmtId="16" fontId="1" fillId="0" borderId="25" xfId="0" applyNumberFormat="1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16" fontId="1" fillId="0" borderId="30" xfId="0" applyNumberFormat="1" applyFont="1" applyBorder="1" applyAlignment="1">
      <alignment horizontal="center" vertical="center"/>
    </xf>
    <xf numFmtId="16" fontId="1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 vertical="center"/>
    </xf>
    <xf numFmtId="16" fontId="1" fillId="0" borderId="37" xfId="0" applyNumberFormat="1" applyFont="1" applyBorder="1" applyAlignment="1">
      <alignment horizontal="center" vertical="center"/>
    </xf>
    <xf numFmtId="20" fontId="1" fillId="0" borderId="46" xfId="0" applyNumberFormat="1" applyFont="1" applyBorder="1" applyAlignment="1">
      <alignment horizontal="center" vertical="center"/>
    </xf>
    <xf numFmtId="16" fontId="1" fillId="0" borderId="39" xfId="0" applyNumberFormat="1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20" fontId="1" fillId="0" borderId="37" xfId="0" applyNumberFormat="1" applyFont="1" applyBorder="1" applyAlignment="1">
      <alignment horizontal="center" vertical="center"/>
    </xf>
    <xf numFmtId="20" fontId="1" fillId="0" borderId="48" xfId="0" applyNumberFormat="1" applyFont="1" applyBorder="1" applyAlignment="1">
      <alignment horizontal="center" vertical="center"/>
    </xf>
    <xf numFmtId="16" fontId="1" fillId="0" borderId="38" xfId="0" applyNumberFormat="1" applyFont="1" applyBorder="1" applyAlignment="1">
      <alignment horizontal="center" vertical="center"/>
    </xf>
    <xf numFmtId="20" fontId="1" fillId="0" borderId="38" xfId="0" applyNumberFormat="1" applyFont="1" applyBorder="1" applyAlignment="1">
      <alignment horizontal="center" vertical="center"/>
    </xf>
    <xf numFmtId="16" fontId="1" fillId="0" borderId="45" xfId="0" applyNumberFormat="1" applyFont="1" applyBorder="1" applyAlignment="1">
      <alignment horizontal="center" vertical="center"/>
    </xf>
    <xf numFmtId="16" fontId="1" fillId="0" borderId="44" xfId="0" applyNumberFormat="1" applyFon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 vertical="center"/>
    </xf>
    <xf numFmtId="16" fontId="1" fillId="0" borderId="8" xfId="0" applyNumberFormat="1" applyFont="1" applyBorder="1" applyAlignment="1">
      <alignment horizontal="center" vertical="center"/>
    </xf>
    <xf numFmtId="16" fontId="1" fillId="0" borderId="33" xfId="0" applyNumberFormat="1" applyFont="1" applyBorder="1" applyAlignment="1">
      <alignment horizontal="center" vertical="center"/>
    </xf>
    <xf numFmtId="20" fontId="1" fillId="0" borderId="39" xfId="0" applyNumberFormat="1" applyFont="1" applyBorder="1" applyAlignment="1">
      <alignment horizontal="center" vertical="center"/>
    </xf>
  </cellXfs>
  <cellStyles count="1"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theme="6"/>
        </top>
        <bottom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DB86DB-8B26-4961-B4AE-B70F4C1A67AF}" name="Tabla1" displayName="Tabla1" ref="A1:M1681" totalsRowShown="0" headerRowDxfId="39" dataDxfId="38" tableBorderDxfId="37">
  <autoFilter ref="A1:M1681" xr:uid="{9EBBE4AC-8221-4477-9E68-2A6DD1B8E599}"/>
  <tableColumns count="13">
    <tableColumn id="1" xr3:uid="{3E84D2B9-1C26-4A35-80E3-2E02953A5167}" name="Día" dataDxfId="36"/>
    <tableColumn id="2" xr3:uid="{FFDB2292-5CF0-47A0-9B7B-AE0EAF7B0DC4}" name="Hora" dataDxfId="35"/>
    <tableColumn id="3" xr3:uid="{F48620DA-F652-4D10-898F-DAC181993544}" name="Nombre del generador" dataDxfId="34"/>
    <tableColumn id="4" xr3:uid="{960249ED-9ADB-4F98-92AF-1CB7768027C4}" name="Producción [MW] (datos medidos)" dataDxfId="33"/>
    <tableColumn id="5" xr3:uid="{25A3ED90-84B9-468A-8A43-7A40C7974C5E}" name="Coste [USD/h] (datos medidos)" dataDxfId="32"/>
    <tableColumn id="6" xr3:uid="{9718360A-5E05-4FBB-86FB-5DE28183C147}" name="Producción [MW] (datos predichos - 2,5% riesgo)" dataDxfId="31"/>
    <tableColumn id="7" xr3:uid="{342A3BD3-30A3-4E93-873E-3DE025661D4C}" name="Coste [USD/h] (datos predichos - 2,5% riesgo)" dataDxfId="30"/>
    <tableColumn id="8" xr3:uid="{5C1A13EB-96E9-4CB3-A6CE-10AF27EBC78B}" name="Producción [MW] (datos estáticos - 2,5% riesgo)" dataDxfId="29"/>
    <tableColumn id="9" xr3:uid="{F9C42F2D-47B5-4177-AC75-F766BDA18C3B}" name="Coste [USD/h] (datos estáticos - 2,5% riesgo)" dataDxfId="28"/>
    <tableColumn id="10" xr3:uid="{53621CD0-3837-45BB-8976-32AF9D216988}" name="Producción [MW] (datos predichos - 10% riesgo)" dataDxfId="27"/>
    <tableColumn id="11" xr3:uid="{FB48BFF7-5A5A-47E3-83BB-ACAF13C4BC3F}" name="Coste [USD/h] (datos predichos - 10% riesgo)" dataDxfId="26"/>
    <tableColumn id="12" xr3:uid="{15BF064E-426A-49C3-B90B-3FB03821669A}" name="Producción [MW] (datos estáticos - 10% riesgo)" dataDxfId="25"/>
    <tableColumn id="13" xr3:uid="{57A37F9F-48E1-450C-9D52-C3EEEC868F0B}" name="Coste [USD/h] (datos estáticos - 10% riesgo)" dataDxfId="24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4003BA-354A-4D64-9F2B-8B7524B6C506}" name="Tabla2" displayName="Tabla2" ref="D1683:M1684" totalsRowShown="0" headerRowDxfId="23" headerRowBorderDxfId="22" tableBorderDxfId="21">
  <autoFilter ref="D1683:M1684" xr:uid="{8E57B296-C07C-405C-A685-A9ADC7D81179}"/>
  <tableColumns count="10">
    <tableColumn id="1" xr3:uid="{FA70FD54-8E65-48E7-99D2-3376DC03A234}" name="Producción [MW] (datos medidos)" dataDxfId="20">
      <calculatedColumnFormula>SUM(D2:D1681)</calculatedColumnFormula>
    </tableColumn>
    <tableColumn id="2" xr3:uid="{64E41EAA-7363-477F-B2AD-75974299A3CE}" name="Coste [USD] (datos medidos)" dataDxfId="19">
      <calculatedColumnFormula>SUM(E2:E1681)</calculatedColumnFormula>
    </tableColumn>
    <tableColumn id="3" xr3:uid="{AACB9ECA-CC25-4542-A311-8C7B46320626}" name="Producción [MW] (datos predichos - 2,5% riesgo)" dataDxfId="18">
      <calculatedColumnFormula>SUM(F2:F1681)</calculatedColumnFormula>
    </tableColumn>
    <tableColumn id="4" xr3:uid="{18BEEE0D-58BE-4766-BA86-B73DA9942EC1}" name="Coste [USD] (datos predichos - 2,5% riesgo)" dataDxfId="17">
      <calculatedColumnFormula>SUM(G2:G1681)</calculatedColumnFormula>
    </tableColumn>
    <tableColumn id="5" xr3:uid="{A4724D51-8A57-47DE-87FE-EEE25B090619}" name="Producción [MW] (datos estáticos - 2,5% riesgo)" dataDxfId="16">
      <calculatedColumnFormula>SUM(H2:H1681)</calculatedColumnFormula>
    </tableColumn>
    <tableColumn id="6" xr3:uid="{AA91092F-7665-4AEE-97A1-D6F137212D85}" name="Coste [USD] (datos estáticos - 2,5% riesgo)" dataDxfId="15">
      <calculatedColumnFormula>SUM(I2:I1681)</calculatedColumnFormula>
    </tableColumn>
    <tableColumn id="7" xr3:uid="{76882646-FA20-47C4-B185-B35AD0319074}" name="Producción [MW] (datos predichos - 10% riesgo)" dataDxfId="14">
      <calculatedColumnFormula>SUM(J2:J1681)</calculatedColumnFormula>
    </tableColumn>
    <tableColumn id="8" xr3:uid="{30E005FF-9B74-423E-BDDE-F824E64994B8}" name="Coste [USD] (datos predichos - 10% riesgo)" dataDxfId="13">
      <calculatedColumnFormula>SUM(K2:K1681)</calculatedColumnFormula>
    </tableColumn>
    <tableColumn id="9" xr3:uid="{978BF1BF-719E-434A-A1BA-3BFD1660DFC0}" name="Producción [MW] (datos estáticos - 10% riesgo)" dataDxfId="12">
      <calculatedColumnFormula>SUM(L2:L1681)</calculatedColumnFormula>
    </tableColumn>
    <tableColumn id="10" xr3:uid="{8F5B9C62-1718-492D-BFC1-9BADF0D3697D}" name="Coste [USD] (datos estáticos - 10% riesgo)" dataDxfId="11">
      <calculatedColumnFormula>SUM(M2:M1681)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1FED7F-96A2-48A8-A5F8-4BB69A0A5E77}" name="Tabla3" displayName="Tabla3" ref="A1:H5713" totalsRowShown="0" headerRowDxfId="10" dataDxfId="9" tableBorderDxfId="8">
  <autoFilter ref="A1:H5713" xr:uid="{7DC558C1-E5CE-4D6F-AFB6-9035568C26EA}"/>
  <tableColumns count="8">
    <tableColumn id="1" xr3:uid="{2FC931AE-5840-49D8-8880-ECCD945A5250}" name="Día" dataDxfId="7"/>
    <tableColumn id="2" xr3:uid="{863A1850-F995-49C8-8769-A8945FD78084}" name="Hora" dataDxfId="6"/>
    <tableColumn id="3" xr3:uid="{A8C493AD-DAD1-4314-B531-56D3AE4E8F28}" name="Nombre de línea" dataDxfId="5"/>
    <tableColumn id="4" xr3:uid="{88E97856-0EC6-44E0-99AC-4B4B48ECBA32}" name="Carga [%] (datos medidos)" dataDxfId="4"/>
    <tableColumn id="5" xr3:uid="{E5808AAF-E14E-49D2-B336-6B5FC931D022}" name="Carga [%] (datos predichos - 2,5% riesgo)" dataDxfId="3"/>
    <tableColumn id="6" xr3:uid="{564684BC-7A5B-446E-8AF1-586975AB7F08}" name="Carga [%] (datos estáticos - 2,5% riesgo)" dataDxfId="2"/>
    <tableColumn id="7" xr3:uid="{56E89703-446B-41FE-81D3-3086B4C1D898}" name="Carga [%] (datos predichos - 10% riesgo)" dataDxfId="1"/>
    <tableColumn id="8" xr3:uid="{FB9C087A-272C-4A1D-9906-8AB9BE09AAFF}" name="Carga [%] (datos estáticos - 10% ries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C785-2054-41DA-BD76-1CDCFE944E93}">
  <dimension ref="A1:Z2003"/>
  <sheetViews>
    <sheetView tabSelected="1" zoomScale="70" zoomScaleNormal="70" workbookViewId="0">
      <selection activeCell="D249" sqref="D249"/>
    </sheetView>
  </sheetViews>
  <sheetFormatPr baseColWidth="10" defaultRowHeight="14.5" x14ac:dyDescent="0.35"/>
  <cols>
    <col min="1" max="2" width="10.6328125" customWidth="1"/>
    <col min="3" max="3" width="15.6328125" customWidth="1"/>
    <col min="4" max="13" width="20.6328125" customWidth="1"/>
    <col min="21" max="21" width="23.1796875" customWidth="1"/>
    <col min="22" max="22" width="20" customWidth="1"/>
  </cols>
  <sheetData>
    <row r="1" spans="1:26" ht="40" customHeight="1" thickBot="1" x14ac:dyDescent="0.4">
      <c r="A1" s="18" t="s">
        <v>67</v>
      </c>
      <c r="B1" s="19" t="s">
        <v>0</v>
      </c>
      <c r="C1" s="20" t="s">
        <v>7</v>
      </c>
      <c r="D1" s="21" t="s">
        <v>8</v>
      </c>
      <c r="E1" s="22" t="s">
        <v>9</v>
      </c>
      <c r="F1" s="19" t="s">
        <v>10</v>
      </c>
      <c r="G1" s="20" t="s">
        <v>11</v>
      </c>
      <c r="H1" s="21" t="s">
        <v>12</v>
      </c>
      <c r="I1" s="22" t="s">
        <v>13</v>
      </c>
      <c r="J1" s="19" t="s">
        <v>14</v>
      </c>
      <c r="K1" s="20" t="s">
        <v>15</v>
      </c>
      <c r="L1" s="21" t="s">
        <v>16</v>
      </c>
      <c r="M1" s="22" t="s">
        <v>17</v>
      </c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5">
      <c r="A2" s="6">
        <v>43862</v>
      </c>
      <c r="B2" s="7">
        <v>0</v>
      </c>
      <c r="C2" s="41" t="s">
        <v>52</v>
      </c>
      <c r="D2" s="23">
        <v>1000</v>
      </c>
      <c r="E2" s="24">
        <v>28954.106755958244</v>
      </c>
      <c r="F2" s="25">
        <v>744.65693568355027</v>
      </c>
      <c r="G2" s="26">
        <v>21560.876412346246</v>
      </c>
      <c r="H2" s="23">
        <v>919.76045495452058</v>
      </c>
      <c r="I2" s="24">
        <v>26630.84240266191</v>
      </c>
      <c r="J2" s="25">
        <v>1000</v>
      </c>
      <c r="K2" s="26">
        <v>28954.106755958244</v>
      </c>
      <c r="L2" s="23">
        <v>735.16276226110881</v>
      </c>
      <c r="M2" s="24">
        <v>21285.981101513295</v>
      </c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5">
      <c r="A3" s="8">
        <v>43862</v>
      </c>
      <c r="B3" s="9">
        <v>0</v>
      </c>
      <c r="C3" s="42" t="s">
        <v>53</v>
      </c>
      <c r="D3" s="27">
        <v>594.99999999881061</v>
      </c>
      <c r="E3" s="28">
        <v>28712.822532934526</v>
      </c>
      <c r="F3" s="29">
        <v>549.05565316867046</v>
      </c>
      <c r="G3" s="30">
        <v>26495.693328013444</v>
      </c>
      <c r="H3" s="27">
        <v>594.9999999989675</v>
      </c>
      <c r="I3" s="28">
        <v>28712.822532942097</v>
      </c>
      <c r="J3" s="29">
        <v>594.99999999881061</v>
      </c>
      <c r="K3" s="30">
        <v>28712.822532934526</v>
      </c>
      <c r="L3" s="27">
        <v>594.99999999883323</v>
      </c>
      <c r="M3" s="28">
        <v>28712.822532935617</v>
      </c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35">
      <c r="A4" s="8">
        <v>43862</v>
      </c>
      <c r="B4" s="9">
        <v>0</v>
      </c>
      <c r="C4" s="42" t="s">
        <v>54</v>
      </c>
      <c r="D4" s="27">
        <v>378.71258885364114</v>
      </c>
      <c r="E4" s="28">
        <v>18275.474545822744</v>
      </c>
      <c r="F4" s="29">
        <v>680</v>
      </c>
      <c r="G4" s="30">
        <v>32814.654323419338</v>
      </c>
      <c r="H4" s="27">
        <v>680</v>
      </c>
      <c r="I4" s="28">
        <v>32814.654323419338</v>
      </c>
      <c r="J4" s="29">
        <v>378.71258885364114</v>
      </c>
      <c r="K4" s="30">
        <v>18275.474545822744</v>
      </c>
      <c r="L4" s="27">
        <v>680</v>
      </c>
      <c r="M4" s="28">
        <v>32814.654323419338</v>
      </c>
      <c r="N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35">
      <c r="A5" s="8">
        <v>43862</v>
      </c>
      <c r="B5" s="9">
        <v>0</v>
      </c>
      <c r="C5" s="42" t="s">
        <v>55</v>
      </c>
      <c r="D5" s="27">
        <v>0</v>
      </c>
      <c r="E5" s="28">
        <v>0</v>
      </c>
      <c r="F5" s="29">
        <v>0</v>
      </c>
      <c r="G5" s="30">
        <v>0</v>
      </c>
      <c r="H5" s="27">
        <v>0</v>
      </c>
      <c r="I5" s="28">
        <v>0</v>
      </c>
      <c r="J5" s="29">
        <v>0</v>
      </c>
      <c r="K5" s="30">
        <v>0</v>
      </c>
      <c r="L5" s="27">
        <v>0</v>
      </c>
      <c r="M5" s="28">
        <v>0</v>
      </c>
      <c r="N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5">
      <c r="A6" s="8">
        <v>43862</v>
      </c>
      <c r="B6" s="9">
        <v>0</v>
      </c>
      <c r="C6" s="42" t="s">
        <v>56</v>
      </c>
      <c r="D6" s="27">
        <v>0</v>
      </c>
      <c r="E6" s="28">
        <v>0</v>
      </c>
      <c r="F6" s="29">
        <v>0</v>
      </c>
      <c r="G6" s="30">
        <v>0</v>
      </c>
      <c r="H6" s="27">
        <v>0</v>
      </c>
      <c r="I6" s="28">
        <v>0</v>
      </c>
      <c r="J6" s="29">
        <v>0</v>
      </c>
      <c r="K6" s="30">
        <v>0</v>
      </c>
      <c r="L6" s="27">
        <v>0</v>
      </c>
      <c r="M6" s="28">
        <v>0</v>
      </c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8">
        <v>43862</v>
      </c>
      <c r="B7" s="9">
        <v>0</v>
      </c>
      <c r="C7" s="42" t="s">
        <v>57</v>
      </c>
      <c r="D7" s="27">
        <v>680</v>
      </c>
      <c r="E7" s="28">
        <v>19688.792594051607</v>
      </c>
      <c r="F7" s="29">
        <v>680</v>
      </c>
      <c r="G7" s="30">
        <v>19688.792594051607</v>
      </c>
      <c r="H7" s="27">
        <v>680</v>
      </c>
      <c r="I7" s="28">
        <v>19688.792594051607</v>
      </c>
      <c r="J7" s="29">
        <v>680</v>
      </c>
      <c r="K7" s="30">
        <v>19688.792594051607</v>
      </c>
      <c r="L7" s="27">
        <v>680</v>
      </c>
      <c r="M7" s="28">
        <v>19688.792594051607</v>
      </c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5">
      <c r="A8" s="8">
        <v>43862</v>
      </c>
      <c r="B8" s="9">
        <v>0</v>
      </c>
      <c r="C8" s="42" t="s">
        <v>58</v>
      </c>
      <c r="D8" s="27">
        <v>0</v>
      </c>
      <c r="E8" s="28">
        <v>0</v>
      </c>
      <c r="F8" s="29">
        <v>0</v>
      </c>
      <c r="G8" s="30">
        <v>0</v>
      </c>
      <c r="H8" s="27">
        <v>0</v>
      </c>
      <c r="I8" s="28">
        <v>0</v>
      </c>
      <c r="J8" s="29">
        <v>0</v>
      </c>
      <c r="K8" s="30">
        <v>0</v>
      </c>
      <c r="L8" s="27">
        <v>0</v>
      </c>
      <c r="M8" s="28">
        <v>0</v>
      </c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5">
      <c r="A9" s="8">
        <v>43862</v>
      </c>
      <c r="B9" s="9">
        <v>0</v>
      </c>
      <c r="C9" s="42" t="s">
        <v>59</v>
      </c>
      <c r="D9" s="27">
        <v>422.82070922851563</v>
      </c>
      <c r="E9" s="28">
        <v>0</v>
      </c>
      <c r="F9" s="29">
        <v>422.82070922851563</v>
      </c>
      <c r="G9" s="30">
        <v>0</v>
      </c>
      <c r="H9" s="27">
        <v>422.82070922851563</v>
      </c>
      <c r="I9" s="28">
        <v>0</v>
      </c>
      <c r="J9" s="29">
        <v>422.82070922851563</v>
      </c>
      <c r="K9" s="30">
        <v>0</v>
      </c>
      <c r="L9" s="27">
        <v>422.82070922851563</v>
      </c>
      <c r="M9" s="28">
        <v>0</v>
      </c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5">
      <c r="A10" s="8">
        <v>43862</v>
      </c>
      <c r="B10" s="9">
        <v>0</v>
      </c>
      <c r="C10" s="42" t="s">
        <v>60</v>
      </c>
      <c r="D10" s="27">
        <v>850</v>
      </c>
      <c r="E10" s="28">
        <v>24610.990742564507</v>
      </c>
      <c r="F10" s="29">
        <v>850</v>
      </c>
      <c r="G10" s="30">
        <v>24610.990742564507</v>
      </c>
      <c r="H10" s="27">
        <v>850</v>
      </c>
      <c r="I10" s="28">
        <v>24610.990742564507</v>
      </c>
      <c r="J10" s="29">
        <v>850</v>
      </c>
      <c r="K10" s="30">
        <v>24610.990742564507</v>
      </c>
      <c r="L10" s="27">
        <v>850</v>
      </c>
      <c r="M10" s="28">
        <v>24610.990742564507</v>
      </c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5">
      <c r="A11" s="8">
        <v>43862</v>
      </c>
      <c r="B11" s="9">
        <v>0</v>
      </c>
      <c r="C11" s="42" t="s">
        <v>61</v>
      </c>
      <c r="D11" s="27">
        <v>604.02960205078125</v>
      </c>
      <c r="E11" s="28">
        <v>0</v>
      </c>
      <c r="F11" s="29">
        <v>604.02960205078125</v>
      </c>
      <c r="G11" s="30">
        <v>0</v>
      </c>
      <c r="H11" s="27">
        <v>382.9817359613931</v>
      </c>
      <c r="I11" s="28">
        <v>0</v>
      </c>
      <c r="J11" s="29">
        <v>604.02960205078125</v>
      </c>
      <c r="K11" s="30">
        <v>0</v>
      </c>
      <c r="L11" s="27">
        <v>567.57942865074392</v>
      </c>
      <c r="M11" s="28">
        <v>0</v>
      </c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5">
      <c r="A12" s="8">
        <v>43862</v>
      </c>
      <c r="B12" s="9">
        <v>4.1666666666666699E-2</v>
      </c>
      <c r="C12" s="42" t="s">
        <v>52</v>
      </c>
      <c r="D12" s="27">
        <v>1000</v>
      </c>
      <c r="E12" s="28">
        <v>22158.755170376207</v>
      </c>
      <c r="F12" s="29">
        <v>538.85750973522113</v>
      </c>
      <c r="G12" s="30">
        <v>11940.411629941378</v>
      </c>
      <c r="H12" s="27">
        <v>335.68052694986625</v>
      </c>
      <c r="I12" s="28">
        <v>7438.2626121449584</v>
      </c>
      <c r="J12" s="29">
        <v>917.55620680644745</v>
      </c>
      <c r="K12" s="30">
        <v>20331.903341683148</v>
      </c>
      <c r="L12" s="27">
        <v>429.75168429816949</v>
      </c>
      <c r="M12" s="28">
        <v>9522.7623564199457</v>
      </c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5">
      <c r="A13" s="8">
        <v>43862</v>
      </c>
      <c r="B13" s="9">
        <v>4.1666666666666699E-2</v>
      </c>
      <c r="C13" s="42" t="s">
        <v>53</v>
      </c>
      <c r="D13" s="27">
        <v>566.55030684399105</v>
      </c>
      <c r="E13" s="28">
        <v>20923.415901762517</v>
      </c>
      <c r="F13" s="29">
        <v>347.69279709106456</v>
      </c>
      <c r="G13" s="30">
        <v>12840.732608740318</v>
      </c>
      <c r="H13" s="27">
        <v>594.99999999850502</v>
      </c>
      <c r="I13" s="28">
        <v>21974.098877234523</v>
      </c>
      <c r="J13" s="29">
        <v>-1.0589928933768533E-9</v>
      </c>
      <c r="K13" s="30">
        <v>-3.9109940419176672E-8</v>
      </c>
      <c r="L13" s="27">
        <v>456.79862254439638</v>
      </c>
      <c r="M13" s="28">
        <v>16870.148065210618</v>
      </c>
      <c r="N13" s="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5">
      <c r="A14" s="8">
        <v>43862</v>
      </c>
      <c r="B14" s="9">
        <v>4.1666666666666699E-2</v>
      </c>
      <c r="C14" s="42" t="s">
        <v>54</v>
      </c>
      <c r="D14" s="27">
        <v>0</v>
      </c>
      <c r="E14" s="28">
        <v>0</v>
      </c>
      <c r="F14" s="29">
        <v>680</v>
      </c>
      <c r="G14" s="30">
        <v>25113.255859759698</v>
      </c>
      <c r="H14" s="27">
        <v>680</v>
      </c>
      <c r="I14" s="28">
        <v>25113.255859759698</v>
      </c>
      <c r="J14" s="29">
        <v>648.99409996833492</v>
      </c>
      <c r="K14" s="30">
        <v>23968.16894702832</v>
      </c>
      <c r="L14" s="27">
        <v>680</v>
      </c>
      <c r="M14" s="28">
        <v>25113.255859759698</v>
      </c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5">
      <c r="A15" s="8">
        <v>43862</v>
      </c>
      <c r="B15" s="9">
        <v>4.1666666666666699E-2</v>
      </c>
      <c r="C15" s="42" t="s">
        <v>55</v>
      </c>
      <c r="D15" s="27">
        <v>0</v>
      </c>
      <c r="E15" s="28">
        <v>0</v>
      </c>
      <c r="F15" s="29">
        <v>0</v>
      </c>
      <c r="G15" s="30">
        <v>0</v>
      </c>
      <c r="H15" s="27">
        <v>0</v>
      </c>
      <c r="I15" s="28">
        <v>0</v>
      </c>
      <c r="J15" s="29">
        <v>0</v>
      </c>
      <c r="K15" s="30">
        <v>0</v>
      </c>
      <c r="L15" s="27">
        <v>0</v>
      </c>
      <c r="M15" s="28">
        <v>0</v>
      </c>
      <c r="N15" s="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5">
      <c r="A16" s="8">
        <v>43862</v>
      </c>
      <c r="B16" s="9">
        <v>4.1666666666666699E-2</v>
      </c>
      <c r="C16" s="42" t="s">
        <v>56</v>
      </c>
      <c r="D16" s="27">
        <v>0</v>
      </c>
      <c r="E16" s="28">
        <v>0</v>
      </c>
      <c r="F16" s="29">
        <v>0</v>
      </c>
      <c r="G16" s="30">
        <v>0</v>
      </c>
      <c r="H16" s="27">
        <v>0</v>
      </c>
      <c r="I16" s="28">
        <v>0</v>
      </c>
      <c r="J16" s="29">
        <v>0</v>
      </c>
      <c r="K16" s="30">
        <v>0</v>
      </c>
      <c r="L16" s="27">
        <v>0</v>
      </c>
      <c r="M16" s="28">
        <v>0</v>
      </c>
      <c r="N16" s="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5">
      <c r="A17" s="8">
        <v>43862</v>
      </c>
      <c r="B17" s="9">
        <v>4.1666666666666699E-2</v>
      </c>
      <c r="C17" s="42" t="s">
        <v>57</v>
      </c>
      <c r="D17" s="27">
        <v>680</v>
      </c>
      <c r="E17" s="28">
        <v>15067.953515855821</v>
      </c>
      <c r="F17" s="29">
        <v>680</v>
      </c>
      <c r="G17" s="30">
        <v>15067.953515855821</v>
      </c>
      <c r="H17" s="27">
        <v>680</v>
      </c>
      <c r="I17" s="28">
        <v>15067.953515855821</v>
      </c>
      <c r="J17" s="29">
        <v>680</v>
      </c>
      <c r="K17" s="30">
        <v>15067.953515855821</v>
      </c>
      <c r="L17" s="27">
        <v>680</v>
      </c>
      <c r="M17" s="28">
        <v>15067.953515855821</v>
      </c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5">
      <c r="A18" s="8">
        <v>43862</v>
      </c>
      <c r="B18" s="9">
        <v>4.1666666666666699E-2</v>
      </c>
      <c r="C18" s="42" t="s">
        <v>58</v>
      </c>
      <c r="D18" s="27">
        <v>0</v>
      </c>
      <c r="E18" s="28">
        <v>0</v>
      </c>
      <c r="F18" s="29">
        <v>0</v>
      </c>
      <c r="G18" s="30">
        <v>0</v>
      </c>
      <c r="H18" s="27">
        <v>0</v>
      </c>
      <c r="I18" s="28">
        <v>0</v>
      </c>
      <c r="J18" s="29">
        <v>0</v>
      </c>
      <c r="K18" s="30">
        <v>0</v>
      </c>
      <c r="L18" s="27">
        <v>0</v>
      </c>
      <c r="M18" s="28">
        <v>0</v>
      </c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5">
      <c r="A19" s="8">
        <v>43862</v>
      </c>
      <c r="B19" s="9">
        <v>4.1666666666666699E-2</v>
      </c>
      <c r="C19" s="42" t="s">
        <v>59</v>
      </c>
      <c r="D19" s="27">
        <v>450.14364624023438</v>
      </c>
      <c r="E19" s="28">
        <v>0</v>
      </c>
      <c r="F19" s="29">
        <v>450.14364624023438</v>
      </c>
      <c r="G19" s="30">
        <v>0</v>
      </c>
      <c r="H19" s="27">
        <v>450.14364624023438</v>
      </c>
      <c r="I19" s="28">
        <v>0</v>
      </c>
      <c r="J19" s="29">
        <v>450.14364624023438</v>
      </c>
      <c r="K19" s="30">
        <v>0</v>
      </c>
      <c r="L19" s="27">
        <v>450.14364624023438</v>
      </c>
      <c r="M19" s="28">
        <v>0</v>
      </c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5">
      <c r="A20" s="8">
        <v>43862</v>
      </c>
      <c r="B20" s="9">
        <v>4.1666666666666699E-2</v>
      </c>
      <c r="C20" s="42" t="s">
        <v>60</v>
      </c>
      <c r="D20" s="27">
        <v>850</v>
      </c>
      <c r="E20" s="28">
        <v>18834.941894819774</v>
      </c>
      <c r="F20" s="29">
        <v>850</v>
      </c>
      <c r="G20" s="30">
        <v>18834.941894819774</v>
      </c>
      <c r="H20" s="27">
        <v>850</v>
      </c>
      <c r="I20" s="28">
        <v>18834.941894819774</v>
      </c>
      <c r="J20" s="29">
        <v>850</v>
      </c>
      <c r="K20" s="30">
        <v>18834.941894819774</v>
      </c>
      <c r="L20" s="27">
        <v>850</v>
      </c>
      <c r="M20" s="28">
        <v>18834.941894819774</v>
      </c>
      <c r="N20" s="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5">
      <c r="A21" s="8">
        <v>43862</v>
      </c>
      <c r="B21" s="9">
        <v>4.1666666666666699E-2</v>
      </c>
      <c r="C21" s="42" t="s">
        <v>61</v>
      </c>
      <c r="D21" s="27">
        <v>643.06231689453125</v>
      </c>
      <c r="E21" s="28">
        <v>0</v>
      </c>
      <c r="F21" s="29">
        <v>643.06231689453125</v>
      </c>
      <c r="G21" s="30">
        <v>0</v>
      </c>
      <c r="H21" s="27">
        <v>598.93209681035046</v>
      </c>
      <c r="I21" s="28">
        <v>0</v>
      </c>
      <c r="J21" s="29">
        <v>643.06231689453125</v>
      </c>
      <c r="K21" s="30">
        <v>0</v>
      </c>
      <c r="L21" s="27">
        <v>643.06231689453125</v>
      </c>
      <c r="M21" s="28">
        <v>0</v>
      </c>
      <c r="N21" s="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5">
      <c r="A22" s="8">
        <v>43862</v>
      </c>
      <c r="B22" s="9">
        <v>8.3333333333333301E-2</v>
      </c>
      <c r="C22" s="42" t="s">
        <v>52</v>
      </c>
      <c r="D22" s="27">
        <v>1000</v>
      </c>
      <c r="E22" s="28">
        <v>19942.879653338583</v>
      </c>
      <c r="F22" s="29">
        <v>574.96145139429632</v>
      </c>
      <c r="G22" s="30">
        <v>11466.387030465332</v>
      </c>
      <c r="H22" s="27">
        <v>145.89235263623618</v>
      </c>
      <c r="I22" s="28">
        <v>2909.5136309668919</v>
      </c>
      <c r="J22" s="29">
        <v>943.94225476365875</v>
      </c>
      <c r="K22" s="30">
        <v>18824.926786452714</v>
      </c>
      <c r="L22" s="27">
        <v>327.51201822539906</v>
      </c>
      <c r="M22" s="28">
        <v>6531.5327644911658</v>
      </c>
      <c r="N22" s="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5">
      <c r="A23" s="8">
        <v>43862</v>
      </c>
      <c r="B23" s="9">
        <v>8.3333333333333301E-2</v>
      </c>
      <c r="C23" s="42" t="s">
        <v>53</v>
      </c>
      <c r="D23" s="27">
        <v>346.08722735560707</v>
      </c>
      <c r="E23" s="28">
        <v>11503.293207850835</v>
      </c>
      <c r="F23" s="29">
        <v>91.125775938218339</v>
      </c>
      <c r="G23" s="30">
        <v>3028.8506380883091</v>
      </c>
      <c r="H23" s="27">
        <v>520.19487476030213</v>
      </c>
      <c r="I23" s="28">
        <v>17290.30630604707</v>
      </c>
      <c r="J23" s="29">
        <v>-1.2339569366304204E-9</v>
      </c>
      <c r="K23" s="30">
        <v>-4.1014424474371368E-8</v>
      </c>
      <c r="L23" s="27">
        <v>338.57520914403898</v>
      </c>
      <c r="M23" s="28">
        <v>11253.607749272518</v>
      </c>
      <c r="N23" s="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5">
      <c r="A24" s="8">
        <v>43862</v>
      </c>
      <c r="B24" s="9">
        <v>8.3333333333333301E-2</v>
      </c>
      <c r="C24" s="42" t="s">
        <v>54</v>
      </c>
      <c r="D24" s="27">
        <v>0</v>
      </c>
      <c r="E24" s="28">
        <v>0</v>
      </c>
      <c r="F24" s="29">
        <v>680</v>
      </c>
      <c r="G24" s="30">
        <v>22601.930273783728</v>
      </c>
      <c r="H24" s="27">
        <v>680</v>
      </c>
      <c r="I24" s="28">
        <v>22601.930273783728</v>
      </c>
      <c r="J24" s="29">
        <v>402.14497255038339</v>
      </c>
      <c r="K24" s="30">
        <v>13366.547984612407</v>
      </c>
      <c r="L24" s="27">
        <v>680</v>
      </c>
      <c r="M24" s="28">
        <v>22601.930273783728</v>
      </c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5">
      <c r="A25" s="8">
        <v>43862</v>
      </c>
      <c r="B25" s="9">
        <v>8.3333333333333301E-2</v>
      </c>
      <c r="C25" s="42" t="s">
        <v>55</v>
      </c>
      <c r="D25" s="27">
        <v>0</v>
      </c>
      <c r="E25" s="28">
        <v>0</v>
      </c>
      <c r="F25" s="29">
        <v>0</v>
      </c>
      <c r="G25" s="30">
        <v>0</v>
      </c>
      <c r="H25" s="27">
        <v>0</v>
      </c>
      <c r="I25" s="28">
        <v>0</v>
      </c>
      <c r="J25" s="29">
        <v>0</v>
      </c>
      <c r="K25" s="30">
        <v>0</v>
      </c>
      <c r="L25" s="27">
        <v>0</v>
      </c>
      <c r="M25" s="28">
        <v>0</v>
      </c>
      <c r="N25" s="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5">
      <c r="A26" s="8">
        <v>43862</v>
      </c>
      <c r="B26" s="9">
        <v>8.3333333333333301E-2</v>
      </c>
      <c r="C26" s="42" t="s">
        <v>56</v>
      </c>
      <c r="D26" s="27">
        <v>0</v>
      </c>
      <c r="E26" s="28">
        <v>0</v>
      </c>
      <c r="F26" s="29">
        <v>0</v>
      </c>
      <c r="G26" s="30">
        <v>0</v>
      </c>
      <c r="H26" s="27">
        <v>0</v>
      </c>
      <c r="I26" s="28">
        <v>0</v>
      </c>
      <c r="J26" s="29">
        <v>0</v>
      </c>
      <c r="K26" s="30">
        <v>0</v>
      </c>
      <c r="L26" s="27">
        <v>0</v>
      </c>
      <c r="M26" s="28">
        <v>0</v>
      </c>
      <c r="N26" s="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5">
      <c r="A27" s="8">
        <v>43862</v>
      </c>
      <c r="B27" s="9">
        <v>8.3333333333333301E-2</v>
      </c>
      <c r="C27" s="42" t="s">
        <v>57</v>
      </c>
      <c r="D27" s="27">
        <v>680</v>
      </c>
      <c r="E27" s="28">
        <v>13561.158164270237</v>
      </c>
      <c r="F27" s="29">
        <v>680</v>
      </c>
      <c r="G27" s="30">
        <v>13561.158164270237</v>
      </c>
      <c r="H27" s="27">
        <v>680</v>
      </c>
      <c r="I27" s="28">
        <v>13561.158164270237</v>
      </c>
      <c r="J27" s="29">
        <v>680</v>
      </c>
      <c r="K27" s="30">
        <v>13561.158164270237</v>
      </c>
      <c r="L27" s="27">
        <v>680</v>
      </c>
      <c r="M27" s="28">
        <v>13561.158164270237</v>
      </c>
      <c r="N27" s="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5">
      <c r="A28" s="8">
        <v>43862</v>
      </c>
      <c r="B28" s="9">
        <v>8.3333333333333301E-2</v>
      </c>
      <c r="C28" s="42" t="s">
        <v>58</v>
      </c>
      <c r="D28" s="27">
        <v>0</v>
      </c>
      <c r="E28" s="28">
        <v>0</v>
      </c>
      <c r="F28" s="29">
        <v>0</v>
      </c>
      <c r="G28" s="30">
        <v>0</v>
      </c>
      <c r="H28" s="27">
        <v>0</v>
      </c>
      <c r="I28" s="28">
        <v>0</v>
      </c>
      <c r="J28" s="29">
        <v>0</v>
      </c>
      <c r="K28" s="30">
        <v>0</v>
      </c>
      <c r="L28" s="27">
        <v>0</v>
      </c>
      <c r="M28" s="28">
        <v>0</v>
      </c>
      <c r="N28" s="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5">
      <c r="A29" s="8">
        <v>43862</v>
      </c>
      <c r="B29" s="9">
        <v>8.3333333333333301E-2</v>
      </c>
      <c r="C29" s="42" t="s">
        <v>59</v>
      </c>
      <c r="D29" s="27">
        <v>458.65628051757813</v>
      </c>
      <c r="E29" s="28">
        <v>0</v>
      </c>
      <c r="F29" s="29">
        <v>458.65628051757813</v>
      </c>
      <c r="G29" s="30">
        <v>0</v>
      </c>
      <c r="H29" s="27">
        <v>458.65628051757813</v>
      </c>
      <c r="I29" s="28">
        <v>0</v>
      </c>
      <c r="J29" s="29">
        <v>458.65628051757813</v>
      </c>
      <c r="K29" s="30">
        <v>0</v>
      </c>
      <c r="L29" s="27">
        <v>458.65628051757813</v>
      </c>
      <c r="M29" s="28">
        <v>0</v>
      </c>
      <c r="N29" s="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5">
      <c r="A30" s="8">
        <v>43862</v>
      </c>
      <c r="B30" s="9">
        <v>8.3333333333333301E-2</v>
      </c>
      <c r="C30" s="42" t="s">
        <v>60</v>
      </c>
      <c r="D30" s="27">
        <v>850</v>
      </c>
      <c r="E30" s="28">
        <v>16951.447705337796</v>
      </c>
      <c r="F30" s="29">
        <v>850</v>
      </c>
      <c r="G30" s="30">
        <v>16951.447705337796</v>
      </c>
      <c r="H30" s="27">
        <v>850</v>
      </c>
      <c r="I30" s="28">
        <v>16951.447705337796</v>
      </c>
      <c r="J30" s="29">
        <v>850</v>
      </c>
      <c r="K30" s="30">
        <v>16951.447705337796</v>
      </c>
      <c r="L30" s="27">
        <v>850</v>
      </c>
      <c r="M30" s="28">
        <v>16951.447705337796</v>
      </c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5">
      <c r="A31" s="8">
        <v>43862</v>
      </c>
      <c r="B31" s="9">
        <v>8.3333333333333301E-2</v>
      </c>
      <c r="C31" s="42" t="s">
        <v>61</v>
      </c>
      <c r="D31" s="27">
        <v>655.2232666015625</v>
      </c>
      <c r="E31" s="28">
        <v>0</v>
      </c>
      <c r="F31" s="29">
        <v>655.2232666015625</v>
      </c>
      <c r="G31" s="30">
        <v>0</v>
      </c>
      <c r="H31" s="27">
        <v>655.2232666015625</v>
      </c>
      <c r="I31" s="28">
        <v>0</v>
      </c>
      <c r="J31" s="29">
        <v>655.2232666015625</v>
      </c>
      <c r="K31" s="30">
        <v>0</v>
      </c>
      <c r="L31" s="27">
        <v>655.2232666015625</v>
      </c>
      <c r="M31" s="28">
        <v>0</v>
      </c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5">
      <c r="A32" s="8">
        <v>43862</v>
      </c>
      <c r="B32" s="9">
        <v>0.125</v>
      </c>
      <c r="C32" s="42" t="s">
        <v>52</v>
      </c>
      <c r="D32" s="27">
        <v>1000</v>
      </c>
      <c r="E32" s="28">
        <v>19566.180815442189</v>
      </c>
      <c r="F32" s="29">
        <v>794.40756332404476</v>
      </c>
      <c r="G32" s="30">
        <v>15543.522025153099</v>
      </c>
      <c r="H32" s="27">
        <v>370.77231386237247</v>
      </c>
      <c r="I32" s="28">
        <v>7254.5981343910616</v>
      </c>
      <c r="J32" s="29">
        <v>1000</v>
      </c>
      <c r="K32" s="30">
        <v>19566.180815442189</v>
      </c>
      <c r="L32" s="27">
        <v>552.39197945153524</v>
      </c>
      <c r="M32" s="28">
        <v>10808.201350948764</v>
      </c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35">
      <c r="A33" s="8">
        <v>43862</v>
      </c>
      <c r="B33" s="9">
        <v>0.125</v>
      </c>
      <c r="C33" s="42" t="s">
        <v>53</v>
      </c>
      <c r="D33" s="27">
        <v>409.00932981870318</v>
      </c>
      <c r="E33" s="28">
        <v>13337.917504059295</v>
      </c>
      <c r="F33" s="29">
        <v>-1.1597194315982051E-9</v>
      </c>
      <c r="G33" s="30">
        <v>-3.7818800156387202E-8</v>
      </c>
      <c r="H33" s="27">
        <v>358.23701596370626</v>
      </c>
      <c r="I33" s="28">
        <v>11682.217048550543</v>
      </c>
      <c r="J33" s="29">
        <v>409.00932981870318</v>
      </c>
      <c r="K33" s="30">
        <v>13337.917504059295</v>
      </c>
      <c r="L33" s="27">
        <v>176.61735034744311</v>
      </c>
      <c r="M33" s="28">
        <v>5759.5450200706218</v>
      </c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35">
      <c r="A34" s="8">
        <v>43862</v>
      </c>
      <c r="B34" s="9">
        <v>0.125</v>
      </c>
      <c r="C34" s="42" t="s">
        <v>54</v>
      </c>
      <c r="D34" s="27">
        <v>0</v>
      </c>
      <c r="E34" s="28">
        <v>0</v>
      </c>
      <c r="F34" s="29">
        <v>614.60176644830153</v>
      </c>
      <c r="G34" s="30">
        <v>20042.348819696061</v>
      </c>
      <c r="H34" s="27">
        <v>680</v>
      </c>
      <c r="I34" s="28">
        <v>22175.004924167813</v>
      </c>
      <c r="J34" s="29">
        <v>0</v>
      </c>
      <c r="K34" s="30">
        <v>0</v>
      </c>
      <c r="L34" s="27">
        <v>680</v>
      </c>
      <c r="M34" s="28">
        <v>22175.004924167813</v>
      </c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35">
      <c r="A35" s="8">
        <v>43862</v>
      </c>
      <c r="B35" s="9">
        <v>0.125</v>
      </c>
      <c r="C35" s="42" t="s">
        <v>55</v>
      </c>
      <c r="D35" s="27">
        <v>0</v>
      </c>
      <c r="E35" s="28">
        <v>0</v>
      </c>
      <c r="F35" s="29">
        <v>0</v>
      </c>
      <c r="G35" s="30">
        <v>0</v>
      </c>
      <c r="H35" s="27">
        <v>0</v>
      </c>
      <c r="I35" s="28">
        <v>0</v>
      </c>
      <c r="J35" s="29">
        <v>0</v>
      </c>
      <c r="K35" s="30">
        <v>0</v>
      </c>
      <c r="L35" s="27">
        <v>0</v>
      </c>
      <c r="M35" s="28">
        <v>0</v>
      </c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35">
      <c r="A36" s="8">
        <v>43862</v>
      </c>
      <c r="B36" s="9">
        <v>0.125</v>
      </c>
      <c r="C36" s="42" t="s">
        <v>56</v>
      </c>
      <c r="D36" s="27">
        <v>0</v>
      </c>
      <c r="E36" s="28">
        <v>0</v>
      </c>
      <c r="F36" s="29">
        <v>0</v>
      </c>
      <c r="G36" s="30">
        <v>0</v>
      </c>
      <c r="H36" s="27">
        <v>0</v>
      </c>
      <c r="I36" s="28">
        <v>0</v>
      </c>
      <c r="J36" s="29">
        <v>0</v>
      </c>
      <c r="K36" s="30">
        <v>0</v>
      </c>
      <c r="L36" s="27">
        <v>0</v>
      </c>
      <c r="M36" s="28">
        <v>0</v>
      </c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35">
      <c r="A37" s="8">
        <v>43862</v>
      </c>
      <c r="B37" s="9">
        <v>0.125</v>
      </c>
      <c r="C37" s="42" t="s">
        <v>57</v>
      </c>
      <c r="D37" s="27">
        <v>680</v>
      </c>
      <c r="E37" s="28">
        <v>13305.002954500687</v>
      </c>
      <c r="F37" s="29">
        <v>680</v>
      </c>
      <c r="G37" s="30">
        <v>13305.002954500687</v>
      </c>
      <c r="H37" s="27">
        <v>680</v>
      </c>
      <c r="I37" s="28">
        <v>13305.002954500687</v>
      </c>
      <c r="J37" s="29">
        <v>680</v>
      </c>
      <c r="K37" s="30">
        <v>13305.002954500687</v>
      </c>
      <c r="L37" s="27">
        <v>680</v>
      </c>
      <c r="M37" s="28">
        <v>13305.002954500687</v>
      </c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35">
      <c r="A38" s="8">
        <v>43862</v>
      </c>
      <c r="B38" s="9">
        <v>0.125</v>
      </c>
      <c r="C38" s="42" t="s">
        <v>58</v>
      </c>
      <c r="D38" s="27">
        <v>0</v>
      </c>
      <c r="E38" s="28">
        <v>0</v>
      </c>
      <c r="F38" s="29">
        <v>0</v>
      </c>
      <c r="G38" s="30">
        <v>0</v>
      </c>
      <c r="H38" s="27">
        <v>0</v>
      </c>
      <c r="I38" s="28">
        <v>0</v>
      </c>
      <c r="J38" s="29">
        <v>0</v>
      </c>
      <c r="K38" s="30">
        <v>0</v>
      </c>
      <c r="L38" s="27">
        <v>0</v>
      </c>
      <c r="M38" s="28">
        <v>0</v>
      </c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35">
      <c r="A39" s="8">
        <v>43862</v>
      </c>
      <c r="B39" s="9">
        <v>0.125</v>
      </c>
      <c r="C39" s="42" t="s">
        <v>59</v>
      </c>
      <c r="D39" s="27">
        <v>404.95046997070313</v>
      </c>
      <c r="E39" s="28">
        <v>0</v>
      </c>
      <c r="F39" s="29">
        <v>404.95046997070313</v>
      </c>
      <c r="G39" s="30">
        <v>0</v>
      </c>
      <c r="H39" s="27">
        <v>404.95046997070313</v>
      </c>
      <c r="I39" s="28">
        <v>0</v>
      </c>
      <c r="J39" s="29">
        <v>404.95046997070313</v>
      </c>
      <c r="K39" s="30">
        <v>0</v>
      </c>
      <c r="L39" s="27">
        <v>404.95046997070313</v>
      </c>
      <c r="M39" s="28">
        <v>0</v>
      </c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35">
      <c r="A40" s="8">
        <v>43862</v>
      </c>
      <c r="B40" s="9">
        <v>0.125</v>
      </c>
      <c r="C40" s="42" t="s">
        <v>60</v>
      </c>
      <c r="D40" s="27">
        <v>850</v>
      </c>
      <c r="E40" s="28">
        <v>16631.253693125858</v>
      </c>
      <c r="F40" s="29">
        <v>850</v>
      </c>
      <c r="G40" s="30">
        <v>16631.253693125858</v>
      </c>
      <c r="H40" s="27">
        <v>850</v>
      </c>
      <c r="I40" s="28">
        <v>16631.253693125858</v>
      </c>
      <c r="J40" s="29">
        <v>850</v>
      </c>
      <c r="K40" s="30">
        <v>16631.253693125858</v>
      </c>
      <c r="L40" s="27">
        <v>850</v>
      </c>
      <c r="M40" s="28">
        <v>16631.253693125858</v>
      </c>
      <c r="N40" s="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35">
      <c r="A41" s="8">
        <v>43862</v>
      </c>
      <c r="B41" s="9">
        <v>0.125</v>
      </c>
      <c r="C41" s="42" t="s">
        <v>61</v>
      </c>
      <c r="D41" s="27">
        <v>578.50067138671875</v>
      </c>
      <c r="E41" s="28">
        <v>0</v>
      </c>
      <c r="F41" s="29">
        <v>578.50067138671875</v>
      </c>
      <c r="G41" s="30">
        <v>0</v>
      </c>
      <c r="H41" s="27">
        <v>578.50067138671875</v>
      </c>
      <c r="I41" s="28">
        <v>0</v>
      </c>
      <c r="J41" s="29">
        <v>578.50067138671875</v>
      </c>
      <c r="K41" s="30">
        <v>0</v>
      </c>
      <c r="L41" s="27">
        <v>578.50067138671875</v>
      </c>
      <c r="M41" s="28">
        <v>0</v>
      </c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35">
      <c r="A42" s="8">
        <v>43862</v>
      </c>
      <c r="B42" s="9">
        <v>0.16666666666666699</v>
      </c>
      <c r="C42" s="42" t="s">
        <v>52</v>
      </c>
      <c r="D42" s="27">
        <v>1000</v>
      </c>
      <c r="E42" s="28">
        <v>19942.879653338583</v>
      </c>
      <c r="F42" s="29">
        <v>597.89721773477527</v>
      </c>
      <c r="G42" s="30">
        <v>11923.792258350599</v>
      </c>
      <c r="H42" s="27">
        <v>68.812212018157652</v>
      </c>
      <c r="I42" s="28">
        <v>1372.313662958137</v>
      </c>
      <c r="J42" s="29">
        <v>963.42656043034515</v>
      </c>
      <c r="K42" s="30">
        <v>19213.499949492303</v>
      </c>
      <c r="L42" s="27">
        <v>250.43187760732053</v>
      </c>
      <c r="M42" s="28">
        <v>4994.3327964824111</v>
      </c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35">
      <c r="A43" s="8">
        <v>43862</v>
      </c>
      <c r="B43" s="9">
        <v>0.16666666666666699</v>
      </c>
      <c r="C43" s="42" t="s">
        <v>53</v>
      </c>
      <c r="D43" s="27">
        <v>202.11159657190922</v>
      </c>
      <c r="E43" s="28">
        <v>6717.8120782961751</v>
      </c>
      <c r="F43" s="29">
        <v>-1.3536691767512821E-9</v>
      </c>
      <c r="G43" s="30">
        <v>-4.4993435803974558E-8</v>
      </c>
      <c r="H43" s="27">
        <v>453.29938460618382</v>
      </c>
      <c r="I43" s="28">
        <v>15066.825123555942</v>
      </c>
      <c r="J43" s="29">
        <v>-1.3493490769178607E-9</v>
      </c>
      <c r="K43" s="30">
        <v>-4.4849843752194011E-8</v>
      </c>
      <c r="L43" s="27">
        <v>271.67971898992062</v>
      </c>
      <c r="M43" s="28">
        <v>9030.1265667813877</v>
      </c>
      <c r="N43" s="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35">
      <c r="A44" s="8">
        <v>43862</v>
      </c>
      <c r="B44" s="9">
        <v>0.16666666666666699</v>
      </c>
      <c r="C44" s="42" t="s">
        <v>54</v>
      </c>
      <c r="D44" s="27">
        <v>0</v>
      </c>
      <c r="E44" s="28">
        <v>0</v>
      </c>
      <c r="F44" s="29">
        <v>604.21437882161479</v>
      </c>
      <c r="G44" s="30">
        <v>20082.957736093656</v>
      </c>
      <c r="H44" s="27">
        <v>680</v>
      </c>
      <c r="I44" s="28">
        <v>22601.930273783728</v>
      </c>
      <c r="J44" s="29">
        <v>238.68503611800332</v>
      </c>
      <c r="K44" s="30">
        <v>7933.4449172568566</v>
      </c>
      <c r="L44" s="27">
        <v>680</v>
      </c>
      <c r="M44" s="28">
        <v>22601.930273783728</v>
      </c>
      <c r="N44" s="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35">
      <c r="A45" s="8">
        <v>43862</v>
      </c>
      <c r="B45" s="9">
        <v>0.16666666666666699</v>
      </c>
      <c r="C45" s="42" t="s">
        <v>55</v>
      </c>
      <c r="D45" s="27">
        <v>0</v>
      </c>
      <c r="E45" s="28">
        <v>0</v>
      </c>
      <c r="F45" s="29">
        <v>0</v>
      </c>
      <c r="G45" s="30">
        <v>0</v>
      </c>
      <c r="H45" s="27">
        <v>0</v>
      </c>
      <c r="I45" s="28">
        <v>0</v>
      </c>
      <c r="J45" s="29">
        <v>0</v>
      </c>
      <c r="K45" s="30">
        <v>0</v>
      </c>
      <c r="L45" s="27">
        <v>0</v>
      </c>
      <c r="M45" s="28">
        <v>0</v>
      </c>
      <c r="N45" s="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35">
      <c r="A46" s="8">
        <v>43862</v>
      </c>
      <c r="B46" s="9">
        <v>0.16666666666666699</v>
      </c>
      <c r="C46" s="42" t="s">
        <v>56</v>
      </c>
      <c r="D46" s="27">
        <v>0</v>
      </c>
      <c r="E46" s="28">
        <v>0</v>
      </c>
      <c r="F46" s="29">
        <v>0</v>
      </c>
      <c r="G46" s="30">
        <v>0</v>
      </c>
      <c r="H46" s="27">
        <v>0</v>
      </c>
      <c r="I46" s="28">
        <v>0</v>
      </c>
      <c r="J46" s="29">
        <v>0</v>
      </c>
      <c r="K46" s="30">
        <v>0</v>
      </c>
      <c r="L46" s="27">
        <v>0</v>
      </c>
      <c r="M46" s="28">
        <v>0</v>
      </c>
      <c r="N46" s="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35">
      <c r="A47" s="8">
        <v>43862</v>
      </c>
      <c r="B47" s="9">
        <v>0.16666666666666699</v>
      </c>
      <c r="C47" s="42" t="s">
        <v>57</v>
      </c>
      <c r="D47" s="27">
        <v>680</v>
      </c>
      <c r="E47" s="28">
        <v>13561.158164270237</v>
      </c>
      <c r="F47" s="29">
        <v>680</v>
      </c>
      <c r="G47" s="30">
        <v>13561.158164270237</v>
      </c>
      <c r="H47" s="27">
        <v>680</v>
      </c>
      <c r="I47" s="28">
        <v>13561.158164270237</v>
      </c>
      <c r="J47" s="29">
        <v>680</v>
      </c>
      <c r="K47" s="30">
        <v>13561.158164270237</v>
      </c>
      <c r="L47" s="27">
        <v>680</v>
      </c>
      <c r="M47" s="28">
        <v>13561.158164270237</v>
      </c>
      <c r="N47" s="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35">
      <c r="A48" s="8">
        <v>43862</v>
      </c>
      <c r="B48" s="9">
        <v>0.16666666666666699</v>
      </c>
      <c r="C48" s="42" t="s">
        <v>58</v>
      </c>
      <c r="D48" s="27">
        <v>0</v>
      </c>
      <c r="E48" s="28">
        <v>0</v>
      </c>
      <c r="F48" s="29">
        <v>0</v>
      </c>
      <c r="G48" s="30">
        <v>0</v>
      </c>
      <c r="H48" s="27">
        <v>0</v>
      </c>
      <c r="I48" s="28">
        <v>0</v>
      </c>
      <c r="J48" s="29">
        <v>0</v>
      </c>
      <c r="K48" s="30">
        <v>0</v>
      </c>
      <c r="L48" s="27">
        <v>0</v>
      </c>
      <c r="M48" s="28">
        <v>0</v>
      </c>
      <c r="N48" s="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35">
      <c r="A49" s="8">
        <v>43862</v>
      </c>
      <c r="B49" s="9">
        <v>0.16666666666666699</v>
      </c>
      <c r="C49" s="42" t="s">
        <v>59</v>
      </c>
      <c r="D49" s="27">
        <v>466.91732788085938</v>
      </c>
      <c r="E49" s="28">
        <v>0</v>
      </c>
      <c r="F49" s="29">
        <v>466.91732788085938</v>
      </c>
      <c r="G49" s="30">
        <v>0</v>
      </c>
      <c r="H49" s="27">
        <v>466.91732788085938</v>
      </c>
      <c r="I49" s="28">
        <v>0</v>
      </c>
      <c r="J49" s="29">
        <v>466.91732788085938</v>
      </c>
      <c r="K49" s="30">
        <v>0</v>
      </c>
      <c r="L49" s="27">
        <v>466.91732788085938</v>
      </c>
      <c r="M49" s="28">
        <v>0</v>
      </c>
      <c r="N49" s="5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35">
      <c r="A50" s="8">
        <v>43862</v>
      </c>
      <c r="B50" s="9">
        <v>0.16666666666666699</v>
      </c>
      <c r="C50" s="42" t="s">
        <v>60</v>
      </c>
      <c r="D50" s="27">
        <v>850</v>
      </c>
      <c r="E50" s="28">
        <v>16951.447705337796</v>
      </c>
      <c r="F50" s="29">
        <v>850</v>
      </c>
      <c r="G50" s="30">
        <v>16951.447705337796</v>
      </c>
      <c r="H50" s="27">
        <v>850</v>
      </c>
      <c r="I50" s="28">
        <v>16951.447705337796</v>
      </c>
      <c r="J50" s="29">
        <v>850</v>
      </c>
      <c r="K50" s="30">
        <v>16951.447705337796</v>
      </c>
      <c r="L50" s="27">
        <v>850</v>
      </c>
      <c r="M50" s="28">
        <v>16951.447705337796</v>
      </c>
      <c r="N50" s="5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35">
      <c r="A51" s="8">
        <v>43862</v>
      </c>
      <c r="B51" s="9">
        <v>0.16666666666666699</v>
      </c>
      <c r="C51" s="42" t="s">
        <v>61</v>
      </c>
      <c r="D51" s="27">
        <v>667.02471923828125</v>
      </c>
      <c r="E51" s="28">
        <v>0</v>
      </c>
      <c r="F51" s="29">
        <v>667.02471923828125</v>
      </c>
      <c r="G51" s="30">
        <v>0</v>
      </c>
      <c r="H51" s="27">
        <v>667.02471923828125</v>
      </c>
      <c r="I51" s="28">
        <v>0</v>
      </c>
      <c r="J51" s="29">
        <v>667.02471923828125</v>
      </c>
      <c r="K51" s="30">
        <v>0</v>
      </c>
      <c r="L51" s="27">
        <v>667.02471923828125</v>
      </c>
      <c r="M51" s="28">
        <v>0</v>
      </c>
      <c r="N51" s="5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35">
      <c r="A52" s="8">
        <v>43862</v>
      </c>
      <c r="B52" s="9">
        <v>0.20833333333333301</v>
      </c>
      <c r="C52" s="42" t="s">
        <v>52</v>
      </c>
      <c r="D52" s="27">
        <v>1000</v>
      </c>
      <c r="E52" s="28">
        <v>22158.755170376207</v>
      </c>
      <c r="F52" s="29">
        <v>460.99440615756419</v>
      </c>
      <c r="G52" s="30">
        <v>10215.062180958434</v>
      </c>
      <c r="H52" s="27">
        <v>0</v>
      </c>
      <c r="I52" s="28">
        <v>0</v>
      </c>
      <c r="J52" s="29">
        <v>828.26114712279366</v>
      </c>
      <c r="K52" s="30">
        <v>18353.235976228931</v>
      </c>
      <c r="L52" s="27">
        <v>117.55083270011835</v>
      </c>
      <c r="M52" s="28">
        <v>2604.7801218757759</v>
      </c>
      <c r="N52" s="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35">
      <c r="A53" s="8">
        <v>43862</v>
      </c>
      <c r="B53" s="9">
        <v>0.20833333333333301</v>
      </c>
      <c r="C53" s="42" t="s">
        <v>53</v>
      </c>
      <c r="D53" s="27">
        <v>186.85966728529962</v>
      </c>
      <c r="E53" s="28">
        <v>6900.9626976548498</v>
      </c>
      <c r="F53" s="29">
        <v>45.865261121648587</v>
      </c>
      <c r="G53" s="30">
        <v>1693.8618200333087</v>
      </c>
      <c r="H53" s="27">
        <v>580.02837864212154</v>
      </c>
      <c r="I53" s="28">
        <v>21421.178057001729</v>
      </c>
      <c r="J53" s="29">
        <v>-1.3808403309667483E-9</v>
      </c>
      <c r="K53" s="30">
        <v>-5.0996171372122366E-8</v>
      </c>
      <c r="L53" s="27">
        <v>389.30883463034115</v>
      </c>
      <c r="M53" s="28">
        <v>14377.665253730343</v>
      </c>
      <c r="N53" s="5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35">
      <c r="A54" s="8">
        <v>43862</v>
      </c>
      <c r="B54" s="9">
        <v>0.20833333333333301</v>
      </c>
      <c r="C54" s="42" t="s">
        <v>54</v>
      </c>
      <c r="D54" s="27">
        <v>0</v>
      </c>
      <c r="E54" s="28">
        <v>0</v>
      </c>
      <c r="F54" s="29">
        <v>680</v>
      </c>
      <c r="G54" s="30">
        <v>25113.255859759698</v>
      </c>
      <c r="H54" s="27">
        <v>680</v>
      </c>
      <c r="I54" s="28">
        <v>25113.255859759698</v>
      </c>
      <c r="J54" s="29">
        <v>358.59852014388923</v>
      </c>
      <c r="K54" s="30">
        <v>13243.494687212768</v>
      </c>
      <c r="L54" s="27">
        <v>680</v>
      </c>
      <c r="M54" s="28">
        <v>25113.255859759698</v>
      </c>
      <c r="N54" s="5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35">
      <c r="A55" s="8">
        <v>43862</v>
      </c>
      <c r="B55" s="9">
        <v>0.20833333333333301</v>
      </c>
      <c r="C55" s="42" t="s">
        <v>55</v>
      </c>
      <c r="D55" s="27">
        <v>0</v>
      </c>
      <c r="E55" s="28">
        <v>0</v>
      </c>
      <c r="F55" s="29">
        <v>0</v>
      </c>
      <c r="G55" s="30">
        <v>0</v>
      </c>
      <c r="H55" s="27">
        <v>0</v>
      </c>
      <c r="I55" s="28">
        <v>0</v>
      </c>
      <c r="J55" s="29">
        <v>0</v>
      </c>
      <c r="K55" s="30">
        <v>0</v>
      </c>
      <c r="L55" s="27">
        <v>0</v>
      </c>
      <c r="M55" s="28">
        <v>0</v>
      </c>
      <c r="N55" s="5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35">
      <c r="A56" s="8">
        <v>43862</v>
      </c>
      <c r="B56" s="9">
        <v>0.20833333333333301</v>
      </c>
      <c r="C56" s="42" t="s">
        <v>56</v>
      </c>
      <c r="D56" s="27">
        <v>0</v>
      </c>
      <c r="E56" s="28">
        <v>0</v>
      </c>
      <c r="F56" s="29">
        <v>0</v>
      </c>
      <c r="G56" s="30">
        <v>0</v>
      </c>
      <c r="H56" s="27">
        <v>0</v>
      </c>
      <c r="I56" s="28">
        <v>0</v>
      </c>
      <c r="J56" s="29">
        <v>0</v>
      </c>
      <c r="K56" s="30">
        <v>0</v>
      </c>
      <c r="L56" s="27">
        <v>0</v>
      </c>
      <c r="M56" s="28">
        <v>0</v>
      </c>
      <c r="N56" s="5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35">
      <c r="A57" s="8">
        <v>43862</v>
      </c>
      <c r="B57" s="9">
        <v>0.20833333333333301</v>
      </c>
      <c r="C57" s="42" t="s">
        <v>57</v>
      </c>
      <c r="D57" s="27">
        <v>680</v>
      </c>
      <c r="E57" s="28">
        <v>15067.953515855821</v>
      </c>
      <c r="F57" s="29">
        <v>680</v>
      </c>
      <c r="G57" s="30">
        <v>15067.953515855821</v>
      </c>
      <c r="H57" s="27">
        <v>680</v>
      </c>
      <c r="I57" s="28">
        <v>15067.953515855821</v>
      </c>
      <c r="J57" s="29">
        <v>680</v>
      </c>
      <c r="K57" s="30">
        <v>15067.953515855821</v>
      </c>
      <c r="L57" s="27">
        <v>680</v>
      </c>
      <c r="M57" s="28">
        <v>15067.953515855821</v>
      </c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35">
      <c r="A58" s="8">
        <v>43862</v>
      </c>
      <c r="B58" s="9">
        <v>0.20833333333333301</v>
      </c>
      <c r="C58" s="42" t="s">
        <v>58</v>
      </c>
      <c r="D58" s="27">
        <v>0</v>
      </c>
      <c r="E58" s="28">
        <v>0</v>
      </c>
      <c r="F58" s="29">
        <v>0</v>
      </c>
      <c r="G58" s="30">
        <v>0</v>
      </c>
      <c r="H58" s="27">
        <v>0</v>
      </c>
      <c r="I58" s="28">
        <v>0</v>
      </c>
      <c r="J58" s="29">
        <v>0</v>
      </c>
      <c r="K58" s="30">
        <v>0</v>
      </c>
      <c r="L58" s="27">
        <v>0</v>
      </c>
      <c r="M58" s="28">
        <v>0</v>
      </c>
      <c r="N58" s="5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35">
      <c r="A59" s="8">
        <v>43862</v>
      </c>
      <c r="B59" s="9">
        <v>0.20833333333333301</v>
      </c>
      <c r="C59" s="42" t="s">
        <v>59</v>
      </c>
      <c r="D59" s="27">
        <v>500.46975708007813</v>
      </c>
      <c r="E59" s="28">
        <v>0</v>
      </c>
      <c r="F59" s="29">
        <v>500.46975708007813</v>
      </c>
      <c r="G59" s="30">
        <v>0</v>
      </c>
      <c r="H59" s="27">
        <v>500.46975708007813</v>
      </c>
      <c r="I59" s="28">
        <v>0</v>
      </c>
      <c r="J59" s="29">
        <v>500.46975708007813</v>
      </c>
      <c r="K59" s="30">
        <v>0</v>
      </c>
      <c r="L59" s="27">
        <v>500.46975708007813</v>
      </c>
      <c r="M59" s="28">
        <v>0</v>
      </c>
      <c r="N59" s="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35">
      <c r="A60" s="8">
        <v>43862</v>
      </c>
      <c r="B60" s="9">
        <v>0.20833333333333301</v>
      </c>
      <c r="C60" s="42" t="s">
        <v>60</v>
      </c>
      <c r="D60" s="27">
        <v>850</v>
      </c>
      <c r="E60" s="28">
        <v>18834.941894819774</v>
      </c>
      <c r="F60" s="29">
        <v>850</v>
      </c>
      <c r="G60" s="30">
        <v>18834.941894819774</v>
      </c>
      <c r="H60" s="27">
        <v>776.83128872003783</v>
      </c>
      <c r="I60" s="28">
        <v>17213.614335435152</v>
      </c>
      <c r="J60" s="29">
        <v>850</v>
      </c>
      <c r="K60" s="30">
        <v>18834.941894819774</v>
      </c>
      <c r="L60" s="27">
        <v>850</v>
      </c>
      <c r="M60" s="28">
        <v>18834.941894819774</v>
      </c>
      <c r="N60" s="5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35">
      <c r="A61" s="8">
        <v>43862</v>
      </c>
      <c r="B61" s="9">
        <v>0.20833333333333301</v>
      </c>
      <c r="C61" s="42" t="s">
        <v>61</v>
      </c>
      <c r="D61" s="27">
        <v>714.956787109375</v>
      </c>
      <c r="E61" s="28">
        <v>0</v>
      </c>
      <c r="F61" s="29">
        <v>714.956787109375</v>
      </c>
      <c r="G61" s="30">
        <v>0</v>
      </c>
      <c r="H61" s="27">
        <v>714.956787109375</v>
      </c>
      <c r="I61" s="28">
        <v>0</v>
      </c>
      <c r="J61" s="29">
        <v>714.956787109375</v>
      </c>
      <c r="K61" s="30">
        <v>0</v>
      </c>
      <c r="L61" s="27">
        <v>714.956787109375</v>
      </c>
      <c r="M61" s="28">
        <v>0</v>
      </c>
      <c r="N61" s="5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35">
      <c r="A62" s="12">
        <v>43862</v>
      </c>
      <c r="B62" s="9">
        <v>0.25</v>
      </c>
      <c r="C62" s="42" t="s">
        <v>52</v>
      </c>
      <c r="D62" s="27">
        <v>1000</v>
      </c>
      <c r="E62" s="28">
        <v>28954.106755958244</v>
      </c>
      <c r="F62" s="29">
        <v>1000</v>
      </c>
      <c r="G62" s="30">
        <v>28954.106755958244</v>
      </c>
      <c r="H62" s="27">
        <v>458.92595274842358</v>
      </c>
      <c r="I62" s="28">
        <v>13287.791028957705</v>
      </c>
      <c r="J62" s="29">
        <v>1000</v>
      </c>
      <c r="K62" s="30">
        <v>28954.106755958244</v>
      </c>
      <c r="L62" s="27">
        <v>640.54561833758635</v>
      </c>
      <c r="M62" s="28">
        <v>18546.426215407759</v>
      </c>
      <c r="N62" s="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35">
      <c r="A63" s="12">
        <v>43862</v>
      </c>
      <c r="B63" s="9">
        <v>0.25</v>
      </c>
      <c r="C63" s="42" t="s">
        <v>53</v>
      </c>
      <c r="D63" s="27">
        <v>594.99999999858244</v>
      </c>
      <c r="E63" s="28">
        <v>28712.822532923517</v>
      </c>
      <c r="F63" s="29">
        <v>594.99999999858244</v>
      </c>
      <c r="G63" s="30">
        <v>28712.822532923517</v>
      </c>
      <c r="H63" s="27">
        <v>526.25274775718435</v>
      </c>
      <c r="I63" s="28">
        <v>25395.297065296465</v>
      </c>
      <c r="J63" s="29">
        <v>594.99999999858244</v>
      </c>
      <c r="K63" s="30">
        <v>28712.822532923517</v>
      </c>
      <c r="L63" s="27">
        <v>344.63308214092143</v>
      </c>
      <c r="M63" s="28">
        <v>16630.90508657194</v>
      </c>
      <c r="N63" s="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35">
      <c r="A64" s="12">
        <v>43862</v>
      </c>
      <c r="B64" s="9">
        <v>0.25</v>
      </c>
      <c r="C64" s="42" t="s">
        <v>54</v>
      </c>
      <c r="D64" s="27">
        <v>70.178700503875348</v>
      </c>
      <c r="E64" s="28">
        <v>3386.602643972712</v>
      </c>
      <c r="F64" s="29">
        <v>70.178700503875348</v>
      </c>
      <c r="G64" s="30">
        <v>3386.602643972712</v>
      </c>
      <c r="H64" s="27">
        <v>680</v>
      </c>
      <c r="I64" s="28">
        <v>32814.654323419338</v>
      </c>
      <c r="J64" s="29">
        <v>70.178700503875348</v>
      </c>
      <c r="K64" s="30">
        <v>3386.602643972712</v>
      </c>
      <c r="L64" s="27">
        <v>680</v>
      </c>
      <c r="M64" s="28">
        <v>32814.654323419338</v>
      </c>
      <c r="N64" s="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35">
      <c r="A65" s="12">
        <v>43862</v>
      </c>
      <c r="B65" s="9">
        <v>0.25</v>
      </c>
      <c r="C65" s="42" t="s">
        <v>55</v>
      </c>
      <c r="D65" s="27">
        <v>0</v>
      </c>
      <c r="E65" s="28">
        <v>0</v>
      </c>
      <c r="F65" s="29">
        <v>0</v>
      </c>
      <c r="G65" s="30">
        <v>0</v>
      </c>
      <c r="H65" s="27">
        <v>0</v>
      </c>
      <c r="I65" s="28">
        <v>0</v>
      </c>
      <c r="J65" s="29">
        <v>0</v>
      </c>
      <c r="K65" s="30">
        <v>0</v>
      </c>
      <c r="L65" s="27">
        <v>0</v>
      </c>
      <c r="M65" s="28">
        <v>0</v>
      </c>
      <c r="N65" s="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35">
      <c r="A66" s="12">
        <v>43862</v>
      </c>
      <c r="B66" s="9">
        <v>0.25</v>
      </c>
      <c r="C66" s="42" t="s">
        <v>56</v>
      </c>
      <c r="D66" s="27">
        <v>0</v>
      </c>
      <c r="E66" s="28">
        <v>0</v>
      </c>
      <c r="F66" s="29">
        <v>0</v>
      </c>
      <c r="G66" s="30">
        <v>0</v>
      </c>
      <c r="H66" s="27">
        <v>0</v>
      </c>
      <c r="I66" s="28">
        <v>0</v>
      </c>
      <c r="J66" s="29">
        <v>0</v>
      </c>
      <c r="K66" s="30">
        <v>0</v>
      </c>
      <c r="L66" s="27">
        <v>0</v>
      </c>
      <c r="M66" s="28">
        <v>0</v>
      </c>
      <c r="N66" s="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35">
      <c r="A67" s="12">
        <v>43862</v>
      </c>
      <c r="B67" s="9">
        <v>0.25</v>
      </c>
      <c r="C67" s="42" t="s">
        <v>57</v>
      </c>
      <c r="D67" s="27">
        <v>680</v>
      </c>
      <c r="E67" s="28">
        <v>19688.792594051607</v>
      </c>
      <c r="F67" s="29">
        <v>680</v>
      </c>
      <c r="G67" s="30">
        <v>19688.792594051607</v>
      </c>
      <c r="H67" s="27">
        <v>680</v>
      </c>
      <c r="I67" s="28">
        <v>19688.792594051607</v>
      </c>
      <c r="J67" s="29">
        <v>680</v>
      </c>
      <c r="K67" s="30">
        <v>19688.792594051607</v>
      </c>
      <c r="L67" s="27">
        <v>680</v>
      </c>
      <c r="M67" s="28">
        <v>19688.792594051607</v>
      </c>
      <c r="N67" s="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35">
      <c r="A68" s="12">
        <v>43862</v>
      </c>
      <c r="B68" s="9">
        <v>0.25</v>
      </c>
      <c r="C68" s="42" t="s">
        <v>58</v>
      </c>
      <c r="D68" s="27">
        <v>0</v>
      </c>
      <c r="E68" s="28">
        <v>0</v>
      </c>
      <c r="F68" s="29">
        <v>0</v>
      </c>
      <c r="G68" s="30">
        <v>0</v>
      </c>
      <c r="H68" s="27">
        <v>0</v>
      </c>
      <c r="I68" s="28">
        <v>0</v>
      </c>
      <c r="J68" s="29">
        <v>0</v>
      </c>
      <c r="K68" s="30">
        <v>0</v>
      </c>
      <c r="L68" s="27">
        <v>0</v>
      </c>
      <c r="M68" s="28">
        <v>0</v>
      </c>
      <c r="N68" s="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35">
      <c r="A69" s="12">
        <v>43862</v>
      </c>
      <c r="B69" s="9">
        <v>0.25</v>
      </c>
      <c r="C69" s="42" t="s">
        <v>59</v>
      </c>
      <c r="D69" s="27">
        <v>403.0885009765625</v>
      </c>
      <c r="E69" s="28">
        <v>0</v>
      </c>
      <c r="F69" s="29">
        <v>403.0885009765625</v>
      </c>
      <c r="G69" s="30">
        <v>0</v>
      </c>
      <c r="H69" s="27">
        <v>403.0885009765625</v>
      </c>
      <c r="I69" s="28">
        <v>0</v>
      </c>
      <c r="J69" s="29">
        <v>403.0885009765625</v>
      </c>
      <c r="K69" s="30">
        <v>0</v>
      </c>
      <c r="L69" s="27">
        <v>403.0885009765625</v>
      </c>
      <c r="M69" s="28">
        <v>0</v>
      </c>
      <c r="N69" s="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35">
      <c r="A70" s="12">
        <v>43862</v>
      </c>
      <c r="B70" s="9">
        <v>0.25</v>
      </c>
      <c r="C70" s="42" t="s">
        <v>60</v>
      </c>
      <c r="D70" s="27">
        <v>850</v>
      </c>
      <c r="E70" s="28">
        <v>24610.990742564507</v>
      </c>
      <c r="F70" s="29">
        <v>850</v>
      </c>
      <c r="G70" s="30">
        <v>24610.990742564507</v>
      </c>
      <c r="H70" s="27">
        <v>850</v>
      </c>
      <c r="I70" s="28">
        <v>24610.990742564507</v>
      </c>
      <c r="J70" s="29">
        <v>850</v>
      </c>
      <c r="K70" s="30">
        <v>24610.990742564507</v>
      </c>
      <c r="L70" s="27">
        <v>850</v>
      </c>
      <c r="M70" s="28">
        <v>24610.990742564507</v>
      </c>
      <c r="N70" s="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35">
      <c r="A71" s="12">
        <v>43862</v>
      </c>
      <c r="B71" s="9">
        <v>0.25</v>
      </c>
      <c r="C71" s="42" t="s">
        <v>61</v>
      </c>
      <c r="D71" s="27">
        <v>575.8406982421875</v>
      </c>
      <c r="E71" s="28">
        <v>0</v>
      </c>
      <c r="F71" s="29">
        <v>575.8406982421875</v>
      </c>
      <c r="G71" s="30">
        <v>0</v>
      </c>
      <c r="H71" s="27">
        <v>575.8406982421875</v>
      </c>
      <c r="I71" s="28">
        <v>0</v>
      </c>
      <c r="J71" s="29">
        <v>575.8406982421875</v>
      </c>
      <c r="K71" s="30">
        <v>0</v>
      </c>
      <c r="L71" s="27">
        <v>575.8406982421875</v>
      </c>
      <c r="M71" s="28">
        <v>0</v>
      </c>
      <c r="N71" s="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35">
      <c r="A72" s="8">
        <v>43862</v>
      </c>
      <c r="B72" s="9">
        <v>0.29166666666666702</v>
      </c>
      <c r="C72" s="42" t="s">
        <v>52</v>
      </c>
      <c r="D72" s="27">
        <v>1000</v>
      </c>
      <c r="E72" s="28">
        <v>31472.81859365767</v>
      </c>
      <c r="F72" s="29">
        <v>1000</v>
      </c>
      <c r="G72" s="30">
        <v>31472.81859365767</v>
      </c>
      <c r="H72" s="27">
        <v>1000</v>
      </c>
      <c r="I72" s="28">
        <v>31472.81859365767</v>
      </c>
      <c r="J72" s="29">
        <v>1000</v>
      </c>
      <c r="K72" s="30">
        <v>31472.81859365767</v>
      </c>
      <c r="L72" s="27">
        <v>1000</v>
      </c>
      <c r="M72" s="28">
        <v>31472.81859365767</v>
      </c>
      <c r="N72" s="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35">
      <c r="A73" s="8">
        <v>43862</v>
      </c>
      <c r="B73" s="9">
        <v>0.29166666666666702</v>
      </c>
      <c r="C73" s="42" t="s">
        <v>53</v>
      </c>
      <c r="D73" s="27">
        <v>594.99999999915087</v>
      </c>
      <c r="E73" s="28">
        <v>31210.545105332647</v>
      </c>
      <c r="F73" s="29">
        <v>594.99999999915087</v>
      </c>
      <c r="G73" s="30">
        <v>31210.545105332647</v>
      </c>
      <c r="H73" s="27">
        <v>594.99999999928366</v>
      </c>
      <c r="I73" s="28">
        <v>31210.545105339614</v>
      </c>
      <c r="J73" s="29">
        <v>594.99999999915087</v>
      </c>
      <c r="K73" s="30">
        <v>31210.545105332647</v>
      </c>
      <c r="L73" s="27">
        <v>594.99999999921386</v>
      </c>
      <c r="M73" s="28">
        <v>31210.54510533595</v>
      </c>
      <c r="N73" s="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35">
      <c r="A74" s="8">
        <v>43862</v>
      </c>
      <c r="B74" s="9">
        <v>0.29166666666666702</v>
      </c>
      <c r="C74" s="42" t="s">
        <v>54</v>
      </c>
      <c r="D74" s="27">
        <v>680</v>
      </c>
      <c r="E74" s="28">
        <v>35669.194406145361</v>
      </c>
      <c r="F74" s="29">
        <v>680</v>
      </c>
      <c r="G74" s="30">
        <v>35669.194406145361</v>
      </c>
      <c r="H74" s="27">
        <v>680</v>
      </c>
      <c r="I74" s="28">
        <v>35669.194406145361</v>
      </c>
      <c r="J74" s="29">
        <v>680</v>
      </c>
      <c r="K74" s="30">
        <v>35669.194406145361</v>
      </c>
      <c r="L74" s="27">
        <v>680</v>
      </c>
      <c r="M74" s="28">
        <v>35669.194406145361</v>
      </c>
      <c r="N74" s="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35">
      <c r="A75" s="8">
        <v>43862</v>
      </c>
      <c r="B75" s="9">
        <v>0.29166666666666702</v>
      </c>
      <c r="C75" s="42" t="s">
        <v>55</v>
      </c>
      <c r="D75" s="27">
        <v>0</v>
      </c>
      <c r="E75" s="28">
        <v>0</v>
      </c>
      <c r="F75" s="29">
        <v>0</v>
      </c>
      <c r="G75" s="30">
        <v>0</v>
      </c>
      <c r="H75" s="27">
        <v>0</v>
      </c>
      <c r="I75" s="28">
        <v>0</v>
      </c>
      <c r="J75" s="29">
        <v>0</v>
      </c>
      <c r="K75" s="30">
        <v>0</v>
      </c>
      <c r="L75" s="27">
        <v>0</v>
      </c>
      <c r="M75" s="28">
        <v>0</v>
      </c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35">
      <c r="A76" s="8">
        <v>43862</v>
      </c>
      <c r="B76" s="9">
        <v>0.29166666666666702</v>
      </c>
      <c r="C76" s="42" t="s">
        <v>56</v>
      </c>
      <c r="D76" s="27">
        <v>123.73012788487375</v>
      </c>
      <c r="E76" s="28">
        <v>9086.3170288116253</v>
      </c>
      <c r="F76" s="29">
        <v>123.73012788487375</v>
      </c>
      <c r="G76" s="30">
        <v>9086.3170288116253</v>
      </c>
      <c r="H76" s="27">
        <v>296.32822802688418</v>
      </c>
      <c r="I76" s="28">
        <v>21761.330651363685</v>
      </c>
      <c r="J76" s="29">
        <v>123.73012788487375</v>
      </c>
      <c r="K76" s="30">
        <v>9086.3170288116253</v>
      </c>
      <c r="L76" s="27">
        <v>205.34144228448918</v>
      </c>
      <c r="M76" s="28">
        <v>15079.572579819427</v>
      </c>
      <c r="N76" s="5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35">
      <c r="A77" s="8">
        <v>43862</v>
      </c>
      <c r="B77" s="9">
        <v>0.29166666666666702</v>
      </c>
      <c r="C77" s="42" t="s">
        <v>57</v>
      </c>
      <c r="D77" s="27">
        <v>680</v>
      </c>
      <c r="E77" s="28">
        <v>21401.516643687217</v>
      </c>
      <c r="F77" s="29">
        <v>680</v>
      </c>
      <c r="G77" s="30">
        <v>21401.516643687217</v>
      </c>
      <c r="H77" s="27">
        <v>680</v>
      </c>
      <c r="I77" s="28">
        <v>21401.516643687217</v>
      </c>
      <c r="J77" s="29">
        <v>680</v>
      </c>
      <c r="K77" s="30">
        <v>21401.516643687217</v>
      </c>
      <c r="L77" s="27">
        <v>680</v>
      </c>
      <c r="M77" s="28">
        <v>21401.516643687217</v>
      </c>
      <c r="N77" s="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35">
      <c r="A78" s="8">
        <v>43862</v>
      </c>
      <c r="B78" s="9">
        <v>0.29166666666666702</v>
      </c>
      <c r="C78" s="42" t="s">
        <v>58</v>
      </c>
      <c r="D78" s="27">
        <v>0</v>
      </c>
      <c r="E78" s="28">
        <v>0</v>
      </c>
      <c r="F78" s="29">
        <v>0</v>
      </c>
      <c r="G78" s="30">
        <v>0</v>
      </c>
      <c r="H78" s="27">
        <v>0</v>
      </c>
      <c r="I78" s="28">
        <v>0</v>
      </c>
      <c r="J78" s="29">
        <v>0</v>
      </c>
      <c r="K78" s="30">
        <v>0</v>
      </c>
      <c r="L78" s="27">
        <v>0</v>
      </c>
      <c r="M78" s="28">
        <v>0</v>
      </c>
      <c r="N78" s="5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35">
      <c r="A79" s="8">
        <v>43862</v>
      </c>
      <c r="B79" s="9">
        <v>0.29166666666666702</v>
      </c>
      <c r="C79" s="42" t="s">
        <v>59</v>
      </c>
      <c r="D79" s="27">
        <v>412.79556274414063</v>
      </c>
      <c r="E79" s="28">
        <v>0</v>
      </c>
      <c r="F79" s="29">
        <v>412.79556274414063</v>
      </c>
      <c r="G79" s="30">
        <v>0</v>
      </c>
      <c r="H79" s="27">
        <v>412.79556274414063</v>
      </c>
      <c r="I79" s="28">
        <v>0</v>
      </c>
      <c r="J79" s="29">
        <v>412.79556274414063</v>
      </c>
      <c r="K79" s="30">
        <v>0</v>
      </c>
      <c r="L79" s="27">
        <v>412.79556274414063</v>
      </c>
      <c r="M79" s="28">
        <v>0</v>
      </c>
      <c r="N79" s="5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35">
      <c r="A80" s="8">
        <v>43862</v>
      </c>
      <c r="B80" s="9">
        <v>0.29166666666666702</v>
      </c>
      <c r="C80" s="42" t="s">
        <v>60</v>
      </c>
      <c r="D80" s="27">
        <v>850</v>
      </c>
      <c r="E80" s="28">
        <v>26751.895804609019</v>
      </c>
      <c r="F80" s="29">
        <v>850</v>
      </c>
      <c r="G80" s="30">
        <v>26751.895804609019</v>
      </c>
      <c r="H80" s="27">
        <v>850</v>
      </c>
      <c r="I80" s="28">
        <v>26751.895804609019</v>
      </c>
      <c r="J80" s="29">
        <v>850</v>
      </c>
      <c r="K80" s="30">
        <v>26751.895804609019</v>
      </c>
      <c r="L80" s="27">
        <v>850</v>
      </c>
      <c r="M80" s="28">
        <v>26751.895804609019</v>
      </c>
      <c r="N80" s="5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35">
      <c r="A81" s="8">
        <v>43862</v>
      </c>
      <c r="B81" s="9">
        <v>0.29166666666666702</v>
      </c>
      <c r="C81" s="42" t="s">
        <v>61</v>
      </c>
      <c r="D81" s="27">
        <v>589.70794677734375</v>
      </c>
      <c r="E81" s="28">
        <v>0</v>
      </c>
      <c r="F81" s="29">
        <v>589.70794677734375</v>
      </c>
      <c r="G81" s="30">
        <v>0</v>
      </c>
      <c r="H81" s="27">
        <v>417.10984663222649</v>
      </c>
      <c r="I81" s="28">
        <v>0</v>
      </c>
      <c r="J81" s="29">
        <v>589.70794677734375</v>
      </c>
      <c r="K81" s="30">
        <v>0</v>
      </c>
      <c r="L81" s="27">
        <v>508.09663237625927</v>
      </c>
      <c r="M81" s="28">
        <v>0</v>
      </c>
      <c r="N81" s="5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35">
      <c r="A82" s="12">
        <v>43862</v>
      </c>
      <c r="B82" s="9">
        <v>0.33333333333333398</v>
      </c>
      <c r="C82" s="42" t="s">
        <v>52</v>
      </c>
      <c r="D82" s="27">
        <v>1000</v>
      </c>
      <c r="E82" s="28">
        <v>33334.154027969271</v>
      </c>
      <c r="F82" s="29">
        <v>1000</v>
      </c>
      <c r="G82" s="30">
        <v>33334.154027969271</v>
      </c>
      <c r="H82" s="27">
        <v>1000</v>
      </c>
      <c r="I82" s="28">
        <v>33334.154027969271</v>
      </c>
      <c r="J82" s="29">
        <v>1000</v>
      </c>
      <c r="K82" s="30">
        <v>33334.154027969271</v>
      </c>
      <c r="L82" s="27">
        <v>1000</v>
      </c>
      <c r="M82" s="28">
        <v>33334.154027969271</v>
      </c>
      <c r="N82" s="5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35">
      <c r="A83" s="12">
        <v>43862</v>
      </c>
      <c r="B83" s="9">
        <v>0.33333333333333398</v>
      </c>
      <c r="C83" s="42" t="s">
        <v>53</v>
      </c>
      <c r="D83" s="27">
        <v>594.99999999949637</v>
      </c>
      <c r="E83" s="28">
        <v>33056.369411041545</v>
      </c>
      <c r="F83" s="29">
        <v>594.99999999949637</v>
      </c>
      <c r="G83" s="30">
        <v>33056.369411041545</v>
      </c>
      <c r="H83" s="27">
        <v>594.99999999971669</v>
      </c>
      <c r="I83" s="28">
        <v>33056.369411053791</v>
      </c>
      <c r="J83" s="29">
        <v>594.99999999949637</v>
      </c>
      <c r="K83" s="30">
        <v>33056.369411041545</v>
      </c>
      <c r="L83" s="27">
        <v>594.99999999964098</v>
      </c>
      <c r="M83" s="28">
        <v>33056.369411049578</v>
      </c>
      <c r="N83" s="5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35">
      <c r="A84" s="12">
        <v>43862</v>
      </c>
      <c r="B84" s="9">
        <v>0.33333333333333398</v>
      </c>
      <c r="C84" s="42" t="s">
        <v>54</v>
      </c>
      <c r="D84" s="27">
        <v>680</v>
      </c>
      <c r="E84" s="28">
        <v>37778.707898365174</v>
      </c>
      <c r="F84" s="29">
        <v>680</v>
      </c>
      <c r="G84" s="30">
        <v>37778.707898365174</v>
      </c>
      <c r="H84" s="27">
        <v>680</v>
      </c>
      <c r="I84" s="28">
        <v>37778.707898365174</v>
      </c>
      <c r="J84" s="29">
        <v>680</v>
      </c>
      <c r="K84" s="30">
        <v>37778.707898365174</v>
      </c>
      <c r="L84" s="27">
        <v>680</v>
      </c>
      <c r="M84" s="28">
        <v>37778.707898365174</v>
      </c>
      <c r="N84" s="5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35">
      <c r="A85" s="12">
        <v>43862</v>
      </c>
      <c r="B85" s="9">
        <v>0.33333333333333398</v>
      </c>
      <c r="C85" s="42" t="s">
        <v>55</v>
      </c>
      <c r="D85" s="27">
        <v>0</v>
      </c>
      <c r="E85" s="28">
        <v>0</v>
      </c>
      <c r="F85" s="29">
        <v>0</v>
      </c>
      <c r="G85" s="30">
        <v>0</v>
      </c>
      <c r="H85" s="27">
        <v>0</v>
      </c>
      <c r="I85" s="28">
        <v>0</v>
      </c>
      <c r="J85" s="29">
        <v>0</v>
      </c>
      <c r="K85" s="30">
        <v>0</v>
      </c>
      <c r="L85" s="27">
        <v>0</v>
      </c>
      <c r="M85" s="28">
        <v>0</v>
      </c>
      <c r="N85" s="5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35">
      <c r="A86" s="12">
        <v>43862</v>
      </c>
      <c r="B86" s="9">
        <v>0.33333333333333398</v>
      </c>
      <c r="C86" s="42" t="s">
        <v>56</v>
      </c>
      <c r="D86" s="27">
        <v>510.00000000000006</v>
      </c>
      <c r="E86" s="28">
        <v>39667.643293283436</v>
      </c>
      <c r="F86" s="29">
        <v>510.00000000000006</v>
      </c>
      <c r="G86" s="30">
        <v>39667.643293283436</v>
      </c>
      <c r="H86" s="27">
        <v>510.00000000000006</v>
      </c>
      <c r="I86" s="28">
        <v>39667.643293283436</v>
      </c>
      <c r="J86" s="29">
        <v>510.00000000000006</v>
      </c>
      <c r="K86" s="30">
        <v>39667.643293283436</v>
      </c>
      <c r="L86" s="27">
        <v>510.00000000000006</v>
      </c>
      <c r="M86" s="28">
        <v>39667.643293283436</v>
      </c>
      <c r="N86" s="5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35">
      <c r="A87" s="12">
        <v>43862</v>
      </c>
      <c r="B87" s="9">
        <v>0.33333333333333398</v>
      </c>
      <c r="C87" s="42" t="s">
        <v>57</v>
      </c>
      <c r="D87" s="27">
        <v>680</v>
      </c>
      <c r="E87" s="28">
        <v>22667.224739019104</v>
      </c>
      <c r="F87" s="29">
        <v>680</v>
      </c>
      <c r="G87" s="30">
        <v>22667.224739019104</v>
      </c>
      <c r="H87" s="27">
        <v>680</v>
      </c>
      <c r="I87" s="28">
        <v>22667.224739019104</v>
      </c>
      <c r="J87" s="29">
        <v>680</v>
      </c>
      <c r="K87" s="30">
        <v>22667.224739019104</v>
      </c>
      <c r="L87" s="27">
        <v>680</v>
      </c>
      <c r="M87" s="28">
        <v>22667.224739019104</v>
      </c>
      <c r="N87" s="5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35">
      <c r="A88" s="12">
        <v>43862</v>
      </c>
      <c r="B88" s="9">
        <v>0.33333333333333398</v>
      </c>
      <c r="C88" s="42" t="s">
        <v>58</v>
      </c>
      <c r="D88" s="27">
        <v>80.119360027835398</v>
      </c>
      <c r="E88" s="28">
        <v>6231.6592048437751</v>
      </c>
      <c r="F88" s="29">
        <v>80.119360027835398</v>
      </c>
      <c r="G88" s="30">
        <v>6231.6592048437751</v>
      </c>
      <c r="H88" s="27">
        <v>344.23404300015864</v>
      </c>
      <c r="I88" s="28">
        <v>26774.418092421729</v>
      </c>
      <c r="J88" s="29">
        <v>80.119360027835398</v>
      </c>
      <c r="K88" s="30">
        <v>6231.6592048437751</v>
      </c>
      <c r="L88" s="27">
        <v>253.24725725758168</v>
      </c>
      <c r="M88" s="28">
        <v>19697.493854698299</v>
      </c>
      <c r="N88" s="5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35">
      <c r="A89" s="12">
        <v>43862</v>
      </c>
      <c r="B89" s="9">
        <v>0.33333333333333398</v>
      </c>
      <c r="C89" s="42" t="s">
        <v>59</v>
      </c>
      <c r="D89" s="27">
        <v>500.81781005859375</v>
      </c>
      <c r="E89" s="28">
        <v>0</v>
      </c>
      <c r="F89" s="29">
        <v>500.81781005859375</v>
      </c>
      <c r="G89" s="30">
        <v>0</v>
      </c>
      <c r="H89" s="27">
        <v>500.81781005859375</v>
      </c>
      <c r="I89" s="28">
        <v>0</v>
      </c>
      <c r="J89" s="29">
        <v>500.81781005859375</v>
      </c>
      <c r="K89" s="30">
        <v>0</v>
      </c>
      <c r="L89" s="27">
        <v>500.81781005859375</v>
      </c>
      <c r="M89" s="28">
        <v>0</v>
      </c>
      <c r="N89" s="5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35">
      <c r="A90" s="12">
        <v>43862</v>
      </c>
      <c r="B90" s="9">
        <v>0.33333333333333398</v>
      </c>
      <c r="C90" s="42" t="s">
        <v>60</v>
      </c>
      <c r="D90" s="27">
        <v>850</v>
      </c>
      <c r="E90" s="28">
        <v>28334.03092377388</v>
      </c>
      <c r="F90" s="29">
        <v>850</v>
      </c>
      <c r="G90" s="30">
        <v>28334.03092377388</v>
      </c>
      <c r="H90" s="27">
        <v>850</v>
      </c>
      <c r="I90" s="28">
        <v>28334.03092377388</v>
      </c>
      <c r="J90" s="29">
        <v>850</v>
      </c>
      <c r="K90" s="30">
        <v>28334.03092377388</v>
      </c>
      <c r="L90" s="27">
        <v>850</v>
      </c>
      <c r="M90" s="28">
        <v>28334.03092377388</v>
      </c>
      <c r="N90" s="5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35">
      <c r="A91" s="12">
        <v>43862</v>
      </c>
      <c r="B91" s="9">
        <v>0.33333333333333398</v>
      </c>
      <c r="C91" s="42" t="s">
        <v>61</v>
      </c>
      <c r="D91" s="27">
        <v>715.45404052734375</v>
      </c>
      <c r="E91" s="28">
        <v>0</v>
      </c>
      <c r="F91" s="29">
        <v>715.45404052734375</v>
      </c>
      <c r="G91" s="30">
        <v>0</v>
      </c>
      <c r="H91" s="27">
        <v>451.3393575507946</v>
      </c>
      <c r="I91" s="28">
        <v>0</v>
      </c>
      <c r="J91" s="29">
        <v>715.45404052734375</v>
      </c>
      <c r="K91" s="30">
        <v>0</v>
      </c>
      <c r="L91" s="27">
        <v>542.32614329482726</v>
      </c>
      <c r="M91" s="28">
        <v>0</v>
      </c>
      <c r="N91" s="5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35">
      <c r="A92" s="8">
        <v>43862</v>
      </c>
      <c r="B92" s="9">
        <v>0.375</v>
      </c>
      <c r="C92" s="42" t="s">
        <v>52</v>
      </c>
      <c r="D92" s="27">
        <v>1000</v>
      </c>
      <c r="E92" s="28">
        <v>32950.068938349417</v>
      </c>
      <c r="F92" s="29">
        <v>1000</v>
      </c>
      <c r="G92" s="30">
        <v>32950.068938349417</v>
      </c>
      <c r="H92" s="27">
        <v>1000</v>
      </c>
      <c r="I92" s="28">
        <v>32950.068938349417</v>
      </c>
      <c r="J92" s="29">
        <v>1000</v>
      </c>
      <c r="K92" s="30">
        <v>32950.068938349417</v>
      </c>
      <c r="L92" s="27">
        <v>1000</v>
      </c>
      <c r="M92" s="28">
        <v>32950.068938349417</v>
      </c>
      <c r="N92" s="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35">
      <c r="A93" s="8">
        <v>43862</v>
      </c>
      <c r="B93" s="9">
        <v>0.375</v>
      </c>
      <c r="C93" s="42" t="s">
        <v>53</v>
      </c>
      <c r="D93" s="27">
        <v>594.99999999954525</v>
      </c>
      <c r="E93" s="28">
        <v>32675.485030504864</v>
      </c>
      <c r="F93" s="29">
        <v>594.99999999960176</v>
      </c>
      <c r="G93" s="30">
        <v>32675.485030507967</v>
      </c>
      <c r="H93" s="27">
        <v>594.99999999982526</v>
      </c>
      <c r="I93" s="28">
        <v>32675.485030520242</v>
      </c>
      <c r="J93" s="29">
        <v>594.99999999954525</v>
      </c>
      <c r="K93" s="30">
        <v>32675.485030504864</v>
      </c>
      <c r="L93" s="27">
        <v>594.99999999979093</v>
      </c>
      <c r="M93" s="28">
        <v>32675.485030518354</v>
      </c>
      <c r="N93" s="5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35">
      <c r="A94" s="8">
        <v>43862</v>
      </c>
      <c r="B94" s="9">
        <v>0.375</v>
      </c>
      <c r="C94" s="42" t="s">
        <v>54</v>
      </c>
      <c r="D94" s="27">
        <v>680</v>
      </c>
      <c r="E94" s="28">
        <v>37343.411463462668</v>
      </c>
      <c r="F94" s="29">
        <v>680</v>
      </c>
      <c r="G94" s="30">
        <v>37343.411463462668</v>
      </c>
      <c r="H94" s="27">
        <v>680</v>
      </c>
      <c r="I94" s="28">
        <v>37343.411463462668</v>
      </c>
      <c r="J94" s="29">
        <v>680</v>
      </c>
      <c r="K94" s="30">
        <v>37343.411463462668</v>
      </c>
      <c r="L94" s="27">
        <v>680</v>
      </c>
      <c r="M94" s="28">
        <v>37343.411463462668</v>
      </c>
      <c r="N94" s="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35">
      <c r="A95" s="8">
        <v>43862</v>
      </c>
      <c r="B95" s="9">
        <v>0.375</v>
      </c>
      <c r="C95" s="42" t="s">
        <v>55</v>
      </c>
      <c r="D95" s="27">
        <v>0</v>
      </c>
      <c r="E95" s="28">
        <v>0</v>
      </c>
      <c r="F95" s="29">
        <v>0</v>
      </c>
      <c r="G95" s="30">
        <v>0</v>
      </c>
      <c r="H95" s="27">
        <v>67.644823551125342</v>
      </c>
      <c r="I95" s="28">
        <v>5200.7703984414793</v>
      </c>
      <c r="J95" s="29">
        <v>0</v>
      </c>
      <c r="K95" s="30">
        <v>0</v>
      </c>
      <c r="L95" s="27">
        <v>0</v>
      </c>
      <c r="M95" s="28">
        <v>0</v>
      </c>
      <c r="N95" s="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35">
      <c r="A96" s="8">
        <v>43862</v>
      </c>
      <c r="B96" s="9">
        <v>0.375</v>
      </c>
      <c r="C96" s="42" t="s">
        <v>56</v>
      </c>
      <c r="D96" s="27">
        <v>510.00000000000006</v>
      </c>
      <c r="E96" s="28">
        <v>39210.582036635817</v>
      </c>
      <c r="F96" s="29">
        <v>510.00000000000006</v>
      </c>
      <c r="G96" s="30">
        <v>39210.582036635817</v>
      </c>
      <c r="H96" s="27">
        <v>510.00000000000006</v>
      </c>
      <c r="I96" s="28">
        <v>39210.582036635817</v>
      </c>
      <c r="J96" s="29">
        <v>510.00000000000006</v>
      </c>
      <c r="K96" s="30">
        <v>39210.582036635817</v>
      </c>
      <c r="L96" s="27">
        <v>510.00000000000006</v>
      </c>
      <c r="M96" s="28">
        <v>39210.582036635817</v>
      </c>
      <c r="N96" s="5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35">
      <c r="A97" s="8">
        <v>43862</v>
      </c>
      <c r="B97" s="9">
        <v>0.375</v>
      </c>
      <c r="C97" s="42" t="s">
        <v>57</v>
      </c>
      <c r="D97" s="27">
        <v>680</v>
      </c>
      <c r="E97" s="28">
        <v>22406.046878077603</v>
      </c>
      <c r="F97" s="29">
        <v>680</v>
      </c>
      <c r="G97" s="30">
        <v>22406.046878077603</v>
      </c>
      <c r="H97" s="27">
        <v>680</v>
      </c>
      <c r="I97" s="28">
        <v>22406.046878077603</v>
      </c>
      <c r="J97" s="29">
        <v>680</v>
      </c>
      <c r="K97" s="30">
        <v>22406.046878077603</v>
      </c>
      <c r="L97" s="27">
        <v>680</v>
      </c>
      <c r="M97" s="28">
        <v>22406.046878077603</v>
      </c>
      <c r="N97" s="5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35">
      <c r="A98" s="8">
        <v>43862</v>
      </c>
      <c r="B98" s="9">
        <v>0.375</v>
      </c>
      <c r="C98" s="42" t="s">
        <v>58</v>
      </c>
      <c r="D98" s="27">
        <v>176.9535527760047</v>
      </c>
      <c r="E98" s="28">
        <v>13604.807446662149</v>
      </c>
      <c r="F98" s="29">
        <v>243.90675670203541</v>
      </c>
      <c r="G98" s="30">
        <v>18752.403711676336</v>
      </c>
      <c r="H98" s="27">
        <v>494.55045881199715</v>
      </c>
      <c r="I98" s="28">
        <v>38022.767326477828</v>
      </c>
      <c r="J98" s="29">
        <v>176.9535527760047</v>
      </c>
      <c r="K98" s="30">
        <v>13604.807446662149</v>
      </c>
      <c r="L98" s="27">
        <v>471.2084966204103</v>
      </c>
      <c r="M98" s="28">
        <v>36228.155711949854</v>
      </c>
      <c r="N98" s="5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35">
      <c r="A99" s="8">
        <v>43862</v>
      </c>
      <c r="B99" s="9">
        <v>0.375</v>
      </c>
      <c r="C99" s="42" t="s">
        <v>59</v>
      </c>
      <c r="D99" s="27">
        <v>572.50634765625</v>
      </c>
      <c r="E99" s="28">
        <v>0</v>
      </c>
      <c r="F99" s="29">
        <v>572.50634765625</v>
      </c>
      <c r="G99" s="30">
        <v>0</v>
      </c>
      <c r="H99" s="27">
        <v>572.50634765625</v>
      </c>
      <c r="I99" s="28">
        <v>0</v>
      </c>
      <c r="J99" s="29">
        <v>572.50634765625</v>
      </c>
      <c r="K99" s="30">
        <v>0</v>
      </c>
      <c r="L99" s="27">
        <v>572.50634765625</v>
      </c>
      <c r="M99" s="28">
        <v>0</v>
      </c>
      <c r="N99" s="5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35">
      <c r="A100" s="8">
        <v>43862</v>
      </c>
      <c r="B100" s="9">
        <v>0.375</v>
      </c>
      <c r="C100" s="42" t="s">
        <v>60</v>
      </c>
      <c r="D100" s="27">
        <v>850</v>
      </c>
      <c r="E100" s="28">
        <v>28007.558597597006</v>
      </c>
      <c r="F100" s="29">
        <v>850</v>
      </c>
      <c r="G100" s="30">
        <v>28007.558597597006</v>
      </c>
      <c r="H100" s="27">
        <v>850</v>
      </c>
      <c r="I100" s="28">
        <v>28007.558597597006</v>
      </c>
      <c r="J100" s="29">
        <v>850</v>
      </c>
      <c r="K100" s="30">
        <v>28007.558597597006</v>
      </c>
      <c r="L100" s="27">
        <v>850</v>
      </c>
      <c r="M100" s="28">
        <v>28007.558597597006</v>
      </c>
      <c r="N100" s="5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35">
      <c r="A101" s="8">
        <v>43862</v>
      </c>
      <c r="B101" s="9">
        <v>0.375</v>
      </c>
      <c r="C101" s="42" t="s">
        <v>61</v>
      </c>
      <c r="D101" s="27">
        <v>817.8662109375</v>
      </c>
      <c r="E101" s="28">
        <v>0</v>
      </c>
      <c r="F101" s="29">
        <v>750.91300701039745</v>
      </c>
      <c r="G101" s="30">
        <v>0</v>
      </c>
      <c r="H101" s="27">
        <v>432.62448134435351</v>
      </c>
      <c r="I101" s="28">
        <v>0</v>
      </c>
      <c r="J101" s="29">
        <v>817.8662109375</v>
      </c>
      <c r="K101" s="30">
        <v>0</v>
      </c>
      <c r="L101" s="27">
        <v>523.61126708838606</v>
      </c>
      <c r="M101" s="28">
        <v>0</v>
      </c>
      <c r="N101" s="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35">
      <c r="A102" s="8">
        <v>43862</v>
      </c>
      <c r="B102" s="9">
        <v>0.41666666666666702</v>
      </c>
      <c r="C102" s="42" t="s">
        <v>52</v>
      </c>
      <c r="D102" s="27">
        <v>1000</v>
      </c>
      <c r="E102" s="28">
        <v>32218.830017726999</v>
      </c>
      <c r="F102" s="29">
        <v>1000</v>
      </c>
      <c r="G102" s="30">
        <v>32218.830017726999</v>
      </c>
      <c r="H102" s="27">
        <v>1000</v>
      </c>
      <c r="I102" s="28">
        <v>32218.830017726999</v>
      </c>
      <c r="J102" s="29">
        <v>1000</v>
      </c>
      <c r="K102" s="30">
        <v>32218.830017726999</v>
      </c>
      <c r="L102" s="27">
        <v>1000</v>
      </c>
      <c r="M102" s="28">
        <v>32218.830017726999</v>
      </c>
      <c r="N102" s="5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35">
      <c r="A103" s="8">
        <v>43862</v>
      </c>
      <c r="B103" s="9">
        <v>0.41666666666666702</v>
      </c>
      <c r="C103" s="42" t="s">
        <v>53</v>
      </c>
      <c r="D103" s="27">
        <v>594.99999999979934</v>
      </c>
      <c r="E103" s="28">
        <v>31950.339767568501</v>
      </c>
      <c r="F103" s="29">
        <v>594.99999999979934</v>
      </c>
      <c r="G103" s="30">
        <v>31950.339767568501</v>
      </c>
      <c r="H103" s="27">
        <v>594.99999999989564</v>
      </c>
      <c r="I103" s="28">
        <v>31950.339767573671</v>
      </c>
      <c r="J103" s="29">
        <v>594.99999999979934</v>
      </c>
      <c r="K103" s="30">
        <v>31950.339767568501</v>
      </c>
      <c r="L103" s="27">
        <v>594.9999999998754</v>
      </c>
      <c r="M103" s="28">
        <v>31950.339767572586</v>
      </c>
      <c r="N103" s="5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35">
      <c r="A104" s="8">
        <v>43862</v>
      </c>
      <c r="B104" s="9">
        <v>0.41666666666666702</v>
      </c>
      <c r="C104" s="42" t="s">
        <v>54</v>
      </c>
      <c r="D104" s="27">
        <v>680</v>
      </c>
      <c r="E104" s="28">
        <v>36514.674020090599</v>
      </c>
      <c r="F104" s="29">
        <v>680</v>
      </c>
      <c r="G104" s="30">
        <v>36514.674020090599</v>
      </c>
      <c r="H104" s="27">
        <v>680</v>
      </c>
      <c r="I104" s="28">
        <v>36514.674020090599</v>
      </c>
      <c r="J104" s="29">
        <v>680</v>
      </c>
      <c r="K104" s="30">
        <v>36514.674020090599</v>
      </c>
      <c r="L104" s="27">
        <v>680</v>
      </c>
      <c r="M104" s="28">
        <v>36514.674020090599</v>
      </c>
      <c r="N104" s="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35">
      <c r="A105" s="8">
        <v>43862</v>
      </c>
      <c r="B105" s="9">
        <v>0.41666666666666702</v>
      </c>
      <c r="C105" s="42" t="s">
        <v>55</v>
      </c>
      <c r="D105" s="27">
        <v>0</v>
      </c>
      <c r="E105" s="28">
        <v>0</v>
      </c>
      <c r="F105" s="29">
        <v>0</v>
      </c>
      <c r="G105" s="30">
        <v>0</v>
      </c>
      <c r="H105" s="27">
        <v>200.54109271827713</v>
      </c>
      <c r="I105" s="28">
        <v>15076.131881671936</v>
      </c>
      <c r="J105" s="29">
        <v>0</v>
      </c>
      <c r="K105" s="30">
        <v>0</v>
      </c>
      <c r="L105" s="27">
        <v>109.55430697551787</v>
      </c>
      <c r="M105" s="28">
        <v>8235.9937196928859</v>
      </c>
      <c r="N105" s="5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35">
      <c r="A106" s="8">
        <v>43862</v>
      </c>
      <c r="B106" s="9">
        <v>0.41666666666666702</v>
      </c>
      <c r="C106" s="42" t="s">
        <v>56</v>
      </c>
      <c r="D106" s="27">
        <v>510.00000000000006</v>
      </c>
      <c r="E106" s="28">
        <v>38340.407721095136</v>
      </c>
      <c r="F106" s="29">
        <v>510.00000000000006</v>
      </c>
      <c r="G106" s="30">
        <v>38340.407721095136</v>
      </c>
      <c r="H106" s="27">
        <v>510.00000000000006</v>
      </c>
      <c r="I106" s="28">
        <v>38340.407721095136</v>
      </c>
      <c r="J106" s="29">
        <v>510.00000000000006</v>
      </c>
      <c r="K106" s="30">
        <v>38340.407721095136</v>
      </c>
      <c r="L106" s="27">
        <v>510.00000000000006</v>
      </c>
      <c r="M106" s="28">
        <v>38340.407721095136</v>
      </c>
      <c r="N106" s="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35">
      <c r="A107" s="8">
        <v>43862</v>
      </c>
      <c r="B107" s="9">
        <v>0.41666666666666702</v>
      </c>
      <c r="C107" s="42" t="s">
        <v>57</v>
      </c>
      <c r="D107" s="27">
        <v>680</v>
      </c>
      <c r="E107" s="28">
        <v>21908.80441205436</v>
      </c>
      <c r="F107" s="29">
        <v>680</v>
      </c>
      <c r="G107" s="30">
        <v>21908.80441205436</v>
      </c>
      <c r="H107" s="27">
        <v>680</v>
      </c>
      <c r="I107" s="28">
        <v>21908.80441205436</v>
      </c>
      <c r="J107" s="29">
        <v>680</v>
      </c>
      <c r="K107" s="30">
        <v>21908.80441205436</v>
      </c>
      <c r="L107" s="27">
        <v>680</v>
      </c>
      <c r="M107" s="28">
        <v>21908.80441205436</v>
      </c>
      <c r="N107" s="5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35">
      <c r="A108" s="8">
        <v>43862</v>
      </c>
      <c r="B108" s="9">
        <v>0.41666666666666702</v>
      </c>
      <c r="C108" s="42" t="s">
        <v>58</v>
      </c>
      <c r="D108" s="27">
        <v>437.82174210519861</v>
      </c>
      <c r="E108" s="28">
        <v>32914.243336222506</v>
      </c>
      <c r="F108" s="29">
        <v>437.82174210519861</v>
      </c>
      <c r="G108" s="30">
        <v>32914.243336222506</v>
      </c>
      <c r="H108" s="27">
        <v>499.82860388410052</v>
      </c>
      <c r="I108" s="28">
        <v>37575.749928592486</v>
      </c>
      <c r="J108" s="29">
        <v>437.82174210519861</v>
      </c>
      <c r="K108" s="30">
        <v>32914.243336222506</v>
      </c>
      <c r="L108" s="27">
        <v>499.82860388410052</v>
      </c>
      <c r="M108" s="28">
        <v>37575.749928592486</v>
      </c>
      <c r="N108" s="5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35">
      <c r="A109" s="8">
        <v>43862</v>
      </c>
      <c r="B109" s="9">
        <v>0.41666666666666702</v>
      </c>
      <c r="C109" s="42" t="s">
        <v>59</v>
      </c>
      <c r="D109" s="27">
        <v>530.79815673828125</v>
      </c>
      <c r="E109" s="28">
        <v>0</v>
      </c>
      <c r="F109" s="29">
        <v>530.79815673828125</v>
      </c>
      <c r="G109" s="30">
        <v>0</v>
      </c>
      <c r="H109" s="27">
        <v>530.79815673828125</v>
      </c>
      <c r="I109" s="28">
        <v>0</v>
      </c>
      <c r="J109" s="29">
        <v>530.79815673828125</v>
      </c>
      <c r="K109" s="30">
        <v>0</v>
      </c>
      <c r="L109" s="27">
        <v>530.79815673828125</v>
      </c>
      <c r="M109" s="28">
        <v>0</v>
      </c>
      <c r="N109" s="5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35">
      <c r="A110" s="8">
        <v>43862</v>
      </c>
      <c r="B110" s="9">
        <v>0.41666666666666702</v>
      </c>
      <c r="C110" s="42" t="s">
        <v>60</v>
      </c>
      <c r="D110" s="27">
        <v>850</v>
      </c>
      <c r="E110" s="28">
        <v>27386.005515067951</v>
      </c>
      <c r="F110" s="29">
        <v>850</v>
      </c>
      <c r="G110" s="30">
        <v>27386.005515067951</v>
      </c>
      <c r="H110" s="27">
        <v>850</v>
      </c>
      <c r="I110" s="28">
        <v>27386.005515067951</v>
      </c>
      <c r="J110" s="29">
        <v>850</v>
      </c>
      <c r="K110" s="30">
        <v>27386.005515067951</v>
      </c>
      <c r="L110" s="27">
        <v>850</v>
      </c>
      <c r="M110" s="28">
        <v>27386.005515067951</v>
      </c>
      <c r="N110" s="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35">
      <c r="A111" s="8">
        <v>43862</v>
      </c>
      <c r="B111" s="9">
        <v>0.41666666666666702</v>
      </c>
      <c r="C111" s="42" t="s">
        <v>61</v>
      </c>
      <c r="D111" s="27">
        <v>758.2830810546875</v>
      </c>
      <c r="E111" s="28">
        <v>0</v>
      </c>
      <c r="F111" s="29">
        <v>758.2830810546875</v>
      </c>
      <c r="G111" s="30">
        <v>0</v>
      </c>
      <c r="H111" s="27">
        <v>495.73512655370894</v>
      </c>
      <c r="I111" s="28">
        <v>0</v>
      </c>
      <c r="J111" s="29">
        <v>758.2830810546875</v>
      </c>
      <c r="K111" s="30">
        <v>0</v>
      </c>
      <c r="L111" s="27">
        <v>586.72191229774171</v>
      </c>
      <c r="M111" s="28">
        <v>0</v>
      </c>
      <c r="N111" s="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35">
      <c r="A112" s="12">
        <v>43862</v>
      </c>
      <c r="B112" s="9">
        <v>0.45833333333333398</v>
      </c>
      <c r="C112" s="42" t="s">
        <v>52</v>
      </c>
      <c r="D112" s="27">
        <v>1000</v>
      </c>
      <c r="E112" s="28">
        <v>32211.44376600354</v>
      </c>
      <c r="F112" s="29">
        <v>1000</v>
      </c>
      <c r="G112" s="30">
        <v>32211.44376600354</v>
      </c>
      <c r="H112" s="27">
        <v>1000</v>
      </c>
      <c r="I112" s="28">
        <v>32211.44376600354</v>
      </c>
      <c r="J112" s="29">
        <v>1000</v>
      </c>
      <c r="K112" s="30">
        <v>32211.44376600354</v>
      </c>
      <c r="L112" s="27">
        <v>1000</v>
      </c>
      <c r="M112" s="28">
        <v>32211.44376600354</v>
      </c>
      <c r="N112" s="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35">
      <c r="A113" s="12">
        <v>43862</v>
      </c>
      <c r="B113" s="9">
        <v>0.45833333333333398</v>
      </c>
      <c r="C113" s="42" t="s">
        <v>53</v>
      </c>
      <c r="D113" s="27">
        <v>594.99999999991269</v>
      </c>
      <c r="E113" s="28">
        <v>31943.015067948825</v>
      </c>
      <c r="F113" s="29">
        <v>594.99999999991269</v>
      </c>
      <c r="G113" s="30">
        <v>31943.015067948825</v>
      </c>
      <c r="H113" s="27">
        <v>594.99999999993088</v>
      </c>
      <c r="I113" s="28">
        <v>31943.0150679498</v>
      </c>
      <c r="J113" s="29">
        <v>594.99999999991269</v>
      </c>
      <c r="K113" s="30">
        <v>31943.015067948825</v>
      </c>
      <c r="L113" s="27">
        <v>594.99999999987278</v>
      </c>
      <c r="M113" s="28">
        <v>31943.015067946682</v>
      </c>
      <c r="N113" s="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35">
      <c r="A114" s="12">
        <v>43862</v>
      </c>
      <c r="B114" s="9">
        <v>0.45833333333333398</v>
      </c>
      <c r="C114" s="42" t="s">
        <v>54</v>
      </c>
      <c r="D114" s="27">
        <v>680</v>
      </c>
      <c r="E114" s="28">
        <v>36506.302934804015</v>
      </c>
      <c r="F114" s="29">
        <v>680</v>
      </c>
      <c r="G114" s="30">
        <v>36506.302934804015</v>
      </c>
      <c r="H114" s="27">
        <v>680</v>
      </c>
      <c r="I114" s="28">
        <v>36506.302934804015</v>
      </c>
      <c r="J114" s="29">
        <v>680</v>
      </c>
      <c r="K114" s="30">
        <v>36506.302934804015</v>
      </c>
      <c r="L114" s="27">
        <v>680</v>
      </c>
      <c r="M114" s="28">
        <v>36506.302934804015</v>
      </c>
      <c r="N114" s="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35">
      <c r="A115" s="12">
        <v>43862</v>
      </c>
      <c r="B115" s="9">
        <v>0.45833333333333398</v>
      </c>
      <c r="C115" s="42" t="s">
        <v>55</v>
      </c>
      <c r="D115" s="27">
        <v>61.438655087091547</v>
      </c>
      <c r="E115" s="28">
        <v>4617.7314945923863</v>
      </c>
      <c r="F115" s="29">
        <v>61.438655087091547</v>
      </c>
      <c r="G115" s="30">
        <v>4617.7314945923863</v>
      </c>
      <c r="H115" s="27">
        <v>145.41353459218885</v>
      </c>
      <c r="I115" s="28">
        <v>10929.286415441571</v>
      </c>
      <c r="J115" s="29">
        <v>61.438655087091547</v>
      </c>
      <c r="K115" s="30">
        <v>4617.7314945923863</v>
      </c>
      <c r="L115" s="27">
        <v>61.438655087131451</v>
      </c>
      <c r="M115" s="28">
        <v>4617.7314945953849</v>
      </c>
      <c r="N115" s="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35">
      <c r="A116" s="12">
        <v>43862</v>
      </c>
      <c r="B116" s="9">
        <v>0.45833333333333398</v>
      </c>
      <c r="C116" s="42" t="s">
        <v>56</v>
      </c>
      <c r="D116" s="27">
        <v>510.00000000000006</v>
      </c>
      <c r="E116" s="28">
        <v>38331.61808154422</v>
      </c>
      <c r="F116" s="29">
        <v>510.00000000000006</v>
      </c>
      <c r="G116" s="30">
        <v>38331.61808154422</v>
      </c>
      <c r="H116" s="27">
        <v>510.00000000000006</v>
      </c>
      <c r="I116" s="28">
        <v>38331.61808154422</v>
      </c>
      <c r="J116" s="29">
        <v>510.00000000000006</v>
      </c>
      <c r="K116" s="30">
        <v>38331.61808154422</v>
      </c>
      <c r="L116" s="27">
        <v>510.00000000000006</v>
      </c>
      <c r="M116" s="28">
        <v>38331.61808154422</v>
      </c>
      <c r="N116" s="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35">
      <c r="A117" s="12">
        <v>43862</v>
      </c>
      <c r="B117" s="9">
        <v>0.45833333333333398</v>
      </c>
      <c r="C117" s="42" t="s">
        <v>57</v>
      </c>
      <c r="D117" s="27">
        <v>680</v>
      </c>
      <c r="E117" s="28">
        <v>21903.781760882408</v>
      </c>
      <c r="F117" s="29">
        <v>680</v>
      </c>
      <c r="G117" s="30">
        <v>21903.781760882408</v>
      </c>
      <c r="H117" s="27">
        <v>680</v>
      </c>
      <c r="I117" s="28">
        <v>21903.781760882408</v>
      </c>
      <c r="J117" s="29">
        <v>680</v>
      </c>
      <c r="K117" s="30">
        <v>21903.781760882408</v>
      </c>
      <c r="L117" s="27">
        <v>680</v>
      </c>
      <c r="M117" s="28">
        <v>21903.781760882408</v>
      </c>
      <c r="N117" s="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35">
      <c r="A118" s="12">
        <v>43862</v>
      </c>
      <c r="B118" s="9">
        <v>0.45833333333333398</v>
      </c>
      <c r="C118" s="42" t="s">
        <v>58</v>
      </c>
      <c r="D118" s="27">
        <v>497.15643201106553</v>
      </c>
      <c r="E118" s="28">
        <v>37366.295056139934</v>
      </c>
      <c r="F118" s="29">
        <v>497.15643201106553</v>
      </c>
      <c r="G118" s="30">
        <v>37366.295056139934</v>
      </c>
      <c r="H118" s="27">
        <v>497.15643201106553</v>
      </c>
      <c r="I118" s="28">
        <v>37366.295056139934</v>
      </c>
      <c r="J118" s="29">
        <v>497.15643201106553</v>
      </c>
      <c r="K118" s="30">
        <v>37366.295056139934</v>
      </c>
      <c r="L118" s="27">
        <v>497.15643201106542</v>
      </c>
      <c r="M118" s="28">
        <v>37366.295056139927</v>
      </c>
      <c r="N118" s="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35">
      <c r="A119" s="12">
        <v>43862</v>
      </c>
      <c r="B119" s="9">
        <v>0.45833333333333398</v>
      </c>
      <c r="C119" s="42" t="s">
        <v>59</v>
      </c>
      <c r="D119" s="27">
        <v>447.8017578125</v>
      </c>
      <c r="E119" s="28">
        <v>0</v>
      </c>
      <c r="F119" s="29">
        <v>447.8017578125</v>
      </c>
      <c r="G119" s="30">
        <v>0</v>
      </c>
      <c r="H119" s="27">
        <v>447.8017578125</v>
      </c>
      <c r="I119" s="28">
        <v>0</v>
      </c>
      <c r="J119" s="29">
        <v>447.8017578125</v>
      </c>
      <c r="K119" s="30">
        <v>0</v>
      </c>
      <c r="L119" s="27">
        <v>447.8017578125</v>
      </c>
      <c r="M119" s="28">
        <v>0</v>
      </c>
      <c r="N119" s="5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35">
      <c r="A120" s="12">
        <v>43862</v>
      </c>
      <c r="B120" s="9">
        <v>0.45833333333333398</v>
      </c>
      <c r="C120" s="42" t="s">
        <v>60</v>
      </c>
      <c r="D120" s="27">
        <v>850</v>
      </c>
      <c r="E120" s="28">
        <v>27379.727201103011</v>
      </c>
      <c r="F120" s="29">
        <v>850</v>
      </c>
      <c r="G120" s="30">
        <v>27379.727201103011</v>
      </c>
      <c r="H120" s="27">
        <v>850</v>
      </c>
      <c r="I120" s="28">
        <v>27379.727201103011</v>
      </c>
      <c r="J120" s="29">
        <v>850</v>
      </c>
      <c r="K120" s="30">
        <v>27379.727201103011</v>
      </c>
      <c r="L120" s="27">
        <v>850</v>
      </c>
      <c r="M120" s="28">
        <v>27379.727201103011</v>
      </c>
      <c r="N120" s="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35">
      <c r="A121" s="12">
        <v>43862</v>
      </c>
      <c r="B121" s="9">
        <v>0.45833333333333398</v>
      </c>
      <c r="C121" s="42" t="s">
        <v>61</v>
      </c>
      <c r="D121" s="27">
        <v>639.716796875</v>
      </c>
      <c r="E121" s="28">
        <v>0</v>
      </c>
      <c r="F121" s="29">
        <v>639.716796875</v>
      </c>
      <c r="G121" s="30">
        <v>0</v>
      </c>
      <c r="H121" s="27">
        <v>555.74191736872717</v>
      </c>
      <c r="I121" s="28">
        <v>0</v>
      </c>
      <c r="J121" s="29">
        <v>639.716796875</v>
      </c>
      <c r="K121" s="30">
        <v>0</v>
      </c>
      <c r="L121" s="27">
        <v>639.716796875</v>
      </c>
      <c r="M121" s="28">
        <v>0</v>
      </c>
      <c r="N121" s="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35">
      <c r="A122" s="8">
        <v>43862</v>
      </c>
      <c r="B122" s="9">
        <v>0.5</v>
      </c>
      <c r="C122" s="42" t="s">
        <v>52</v>
      </c>
      <c r="D122" s="27">
        <v>1000</v>
      </c>
      <c r="E122" s="28">
        <v>31635.316131573763</v>
      </c>
      <c r="F122" s="29">
        <v>1000</v>
      </c>
      <c r="G122" s="30">
        <v>31635.316131573763</v>
      </c>
      <c r="H122" s="27">
        <v>1000</v>
      </c>
      <c r="I122" s="28">
        <v>31635.316131573763</v>
      </c>
      <c r="J122" s="29">
        <v>1000</v>
      </c>
      <c r="K122" s="30">
        <v>31635.316131573763</v>
      </c>
      <c r="L122" s="27">
        <v>1000</v>
      </c>
      <c r="M122" s="28">
        <v>31635.316131573763</v>
      </c>
      <c r="N122" s="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35">
      <c r="A123" s="8">
        <v>43862</v>
      </c>
      <c r="B123" s="9">
        <v>0.5</v>
      </c>
      <c r="C123" s="42" t="s">
        <v>53</v>
      </c>
      <c r="D123" s="27">
        <v>594.99999999991644</v>
      </c>
      <c r="E123" s="28">
        <v>31371.688497139574</v>
      </c>
      <c r="F123" s="29">
        <v>594.99999999991644</v>
      </c>
      <c r="G123" s="30">
        <v>31371.688497139574</v>
      </c>
      <c r="H123" s="27">
        <v>594.99999999993099</v>
      </c>
      <c r="I123" s="28">
        <v>31371.688497140341</v>
      </c>
      <c r="J123" s="29">
        <v>594.99999999991644</v>
      </c>
      <c r="K123" s="30">
        <v>31371.688497139574</v>
      </c>
      <c r="L123" s="27">
        <v>594.99999999991644</v>
      </c>
      <c r="M123" s="28">
        <v>31371.688497139574</v>
      </c>
      <c r="N123" s="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5">
      <c r="A124" s="8">
        <v>43862</v>
      </c>
      <c r="B124" s="9">
        <v>0.5</v>
      </c>
      <c r="C124" s="42" t="s">
        <v>54</v>
      </c>
      <c r="D124" s="27">
        <v>680</v>
      </c>
      <c r="E124" s="28">
        <v>35853.358282450266</v>
      </c>
      <c r="F124" s="29">
        <v>680</v>
      </c>
      <c r="G124" s="30">
        <v>35853.358282450266</v>
      </c>
      <c r="H124" s="27">
        <v>680</v>
      </c>
      <c r="I124" s="28">
        <v>35853.358282450266</v>
      </c>
      <c r="J124" s="29">
        <v>680</v>
      </c>
      <c r="K124" s="30">
        <v>35853.358282450266</v>
      </c>
      <c r="L124" s="27">
        <v>680</v>
      </c>
      <c r="M124" s="28">
        <v>35853.358282450266</v>
      </c>
      <c r="N124" s="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5">
      <c r="A125" s="8">
        <v>43862</v>
      </c>
      <c r="B125" s="9">
        <v>0.5</v>
      </c>
      <c r="C125" s="42" t="s">
        <v>55</v>
      </c>
      <c r="D125" s="27">
        <v>58.375452092890441</v>
      </c>
      <c r="E125" s="28">
        <v>4309.027056324966</v>
      </c>
      <c r="F125" s="29">
        <v>58.375452092890441</v>
      </c>
      <c r="G125" s="30">
        <v>4309.027056324966</v>
      </c>
      <c r="H125" s="27">
        <v>122.16206876472825</v>
      </c>
      <c r="I125" s="28">
        <v>9017.4832175382053</v>
      </c>
      <c r="J125" s="29">
        <v>58.375452092890441</v>
      </c>
      <c r="K125" s="30">
        <v>4309.027056324966</v>
      </c>
      <c r="L125" s="27">
        <v>58.375452092890441</v>
      </c>
      <c r="M125" s="28">
        <v>4309.027056324966</v>
      </c>
      <c r="N125" s="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5">
      <c r="A126" s="8">
        <v>43862</v>
      </c>
      <c r="B126" s="9">
        <v>0.5</v>
      </c>
      <c r="C126" s="42" t="s">
        <v>56</v>
      </c>
      <c r="D126" s="27">
        <v>510.00000000000006</v>
      </c>
      <c r="E126" s="28">
        <v>37646.026196572784</v>
      </c>
      <c r="F126" s="29">
        <v>510.00000000000006</v>
      </c>
      <c r="G126" s="30">
        <v>37646.026196572784</v>
      </c>
      <c r="H126" s="27">
        <v>510.00000000000006</v>
      </c>
      <c r="I126" s="28">
        <v>37646.026196572784</v>
      </c>
      <c r="J126" s="29">
        <v>510.00000000000006</v>
      </c>
      <c r="K126" s="30">
        <v>37646.026196572784</v>
      </c>
      <c r="L126" s="27">
        <v>510.00000000000006</v>
      </c>
      <c r="M126" s="28">
        <v>37646.026196572784</v>
      </c>
      <c r="N126" s="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5">
      <c r="A127" s="8">
        <v>43862</v>
      </c>
      <c r="B127" s="9">
        <v>0.5</v>
      </c>
      <c r="C127" s="42" t="s">
        <v>57</v>
      </c>
      <c r="D127" s="27">
        <v>680</v>
      </c>
      <c r="E127" s="28">
        <v>21512.014969470158</v>
      </c>
      <c r="F127" s="29">
        <v>680</v>
      </c>
      <c r="G127" s="30">
        <v>21512.014969470158</v>
      </c>
      <c r="H127" s="27">
        <v>680</v>
      </c>
      <c r="I127" s="28">
        <v>21512.014969470158</v>
      </c>
      <c r="J127" s="29">
        <v>680</v>
      </c>
      <c r="K127" s="30">
        <v>21512.014969470158</v>
      </c>
      <c r="L127" s="27">
        <v>680</v>
      </c>
      <c r="M127" s="28">
        <v>21512.014969470158</v>
      </c>
      <c r="N127" s="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5">
      <c r="A128" s="8">
        <v>43862</v>
      </c>
      <c r="B128" s="9">
        <v>0.5</v>
      </c>
      <c r="C128" s="42" t="s">
        <v>58</v>
      </c>
      <c r="D128" s="27">
        <v>496.14532804081477</v>
      </c>
      <c r="E128" s="28">
        <v>36623.333366140607</v>
      </c>
      <c r="F128" s="29">
        <v>496.14532804081477</v>
      </c>
      <c r="G128" s="30">
        <v>36623.333366140607</v>
      </c>
      <c r="H128" s="27">
        <v>496.14532804081477</v>
      </c>
      <c r="I128" s="28">
        <v>36623.333366140607</v>
      </c>
      <c r="J128" s="29">
        <v>496.14532804081477</v>
      </c>
      <c r="K128" s="30">
        <v>36623.333366140607</v>
      </c>
      <c r="L128" s="27">
        <v>496.14532804081477</v>
      </c>
      <c r="M128" s="28">
        <v>36623.333366140607</v>
      </c>
      <c r="N128" s="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5">
      <c r="A129" s="8">
        <v>43862</v>
      </c>
      <c r="B129" s="9">
        <v>0.5</v>
      </c>
      <c r="C129" s="42" t="s">
        <v>59</v>
      </c>
      <c r="D129" s="27">
        <v>436.89227294921875</v>
      </c>
      <c r="E129" s="28">
        <v>0</v>
      </c>
      <c r="F129" s="29">
        <v>436.89227294921875</v>
      </c>
      <c r="G129" s="30">
        <v>0</v>
      </c>
      <c r="H129" s="27">
        <v>436.89227294921875</v>
      </c>
      <c r="I129" s="28">
        <v>0</v>
      </c>
      <c r="J129" s="29">
        <v>436.89227294921875</v>
      </c>
      <c r="K129" s="30">
        <v>0</v>
      </c>
      <c r="L129" s="27">
        <v>436.89227294921875</v>
      </c>
      <c r="M129" s="28">
        <v>0</v>
      </c>
      <c r="N129" s="5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5">
      <c r="A130" s="8">
        <v>43862</v>
      </c>
      <c r="B130" s="9">
        <v>0.5</v>
      </c>
      <c r="C130" s="42" t="s">
        <v>60</v>
      </c>
      <c r="D130" s="27">
        <v>850</v>
      </c>
      <c r="E130" s="28">
        <v>26890.0187118377</v>
      </c>
      <c r="F130" s="29">
        <v>850</v>
      </c>
      <c r="G130" s="30">
        <v>26890.0187118377</v>
      </c>
      <c r="H130" s="27">
        <v>850</v>
      </c>
      <c r="I130" s="28">
        <v>26890.0187118377</v>
      </c>
      <c r="J130" s="29">
        <v>850</v>
      </c>
      <c r="K130" s="30">
        <v>26890.0187118377</v>
      </c>
      <c r="L130" s="27">
        <v>850</v>
      </c>
      <c r="M130" s="28">
        <v>26890.0187118377</v>
      </c>
      <c r="N130" s="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5">
      <c r="A131" s="8">
        <v>43862</v>
      </c>
      <c r="B131" s="9">
        <v>0.5</v>
      </c>
      <c r="C131" s="42" t="s">
        <v>61</v>
      </c>
      <c r="D131" s="27">
        <v>624.1318359375</v>
      </c>
      <c r="E131" s="28">
        <v>0</v>
      </c>
      <c r="F131" s="29">
        <v>624.1318359375</v>
      </c>
      <c r="G131" s="30">
        <v>0</v>
      </c>
      <c r="H131" s="27">
        <v>560.34521926476896</v>
      </c>
      <c r="I131" s="28">
        <v>0</v>
      </c>
      <c r="J131" s="29">
        <v>624.1318359375</v>
      </c>
      <c r="K131" s="30">
        <v>0</v>
      </c>
      <c r="L131" s="27">
        <v>624.1318359375</v>
      </c>
      <c r="M131" s="28">
        <v>0</v>
      </c>
      <c r="N131" s="5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5">
      <c r="A132" s="12">
        <v>43862</v>
      </c>
      <c r="B132" s="9">
        <v>0.54166666666666696</v>
      </c>
      <c r="C132" s="42" t="s">
        <v>52</v>
      </c>
      <c r="D132" s="27">
        <v>1000</v>
      </c>
      <c r="E132" s="28">
        <v>31369.411069529247</v>
      </c>
      <c r="F132" s="29">
        <v>1000</v>
      </c>
      <c r="G132" s="30">
        <v>31369.411069529247</v>
      </c>
      <c r="H132" s="27">
        <v>1000</v>
      </c>
      <c r="I132" s="28">
        <v>31369.411069529247</v>
      </c>
      <c r="J132" s="29">
        <v>1000</v>
      </c>
      <c r="K132" s="30">
        <v>31369.411069529247</v>
      </c>
      <c r="L132" s="27">
        <v>1000</v>
      </c>
      <c r="M132" s="28">
        <v>31369.411069529247</v>
      </c>
      <c r="N132" s="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5">
      <c r="A133" s="12">
        <v>43862</v>
      </c>
      <c r="B133" s="9">
        <v>0.54166666666666696</v>
      </c>
      <c r="C133" s="42" t="s">
        <v>53</v>
      </c>
      <c r="D133" s="27">
        <v>594.99999999993099</v>
      </c>
      <c r="E133" s="28">
        <v>31107.999310612893</v>
      </c>
      <c r="F133" s="29">
        <v>594.99999999993099</v>
      </c>
      <c r="G133" s="30">
        <v>31107.999310612893</v>
      </c>
      <c r="H133" s="27">
        <v>594.99999999993383</v>
      </c>
      <c r="I133" s="28">
        <v>31107.999310613042</v>
      </c>
      <c r="J133" s="29">
        <v>594.99999999993099</v>
      </c>
      <c r="K133" s="30">
        <v>31107.999310612893</v>
      </c>
      <c r="L133" s="27">
        <v>594.99999999993099</v>
      </c>
      <c r="M133" s="28">
        <v>31107.999310612893</v>
      </c>
      <c r="N133" s="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5">
      <c r="A134" s="12">
        <v>43862</v>
      </c>
      <c r="B134" s="9">
        <v>0.54166666666666696</v>
      </c>
      <c r="C134" s="42" t="s">
        <v>54</v>
      </c>
      <c r="D134" s="27">
        <v>680</v>
      </c>
      <c r="E134" s="28">
        <v>35551.999212133145</v>
      </c>
      <c r="F134" s="29">
        <v>680</v>
      </c>
      <c r="G134" s="30">
        <v>35551.999212133145</v>
      </c>
      <c r="H134" s="27">
        <v>680</v>
      </c>
      <c r="I134" s="28">
        <v>35551.999212133145</v>
      </c>
      <c r="J134" s="29">
        <v>680</v>
      </c>
      <c r="K134" s="30">
        <v>35551.999212133145</v>
      </c>
      <c r="L134" s="27">
        <v>680</v>
      </c>
      <c r="M134" s="28">
        <v>35551.999212133145</v>
      </c>
      <c r="N134" s="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5">
      <c r="A135" s="12">
        <v>43862</v>
      </c>
      <c r="B135" s="9">
        <v>0.54166666666666696</v>
      </c>
      <c r="C135" s="42" t="s">
        <v>55</v>
      </c>
      <c r="D135" s="27">
        <v>66.490497988241714</v>
      </c>
      <c r="E135" s="28">
        <v>4866.7914484253442</v>
      </c>
      <c r="F135" s="29">
        <v>66.490497988241714</v>
      </c>
      <c r="G135" s="30">
        <v>4866.7914484253442</v>
      </c>
      <c r="H135" s="27">
        <v>81.15685804081204</v>
      </c>
      <c r="I135" s="28">
        <v>5940.299962318546</v>
      </c>
      <c r="J135" s="29">
        <v>66.490497988241714</v>
      </c>
      <c r="K135" s="30">
        <v>4866.7914484253442</v>
      </c>
      <c r="L135" s="27">
        <v>66.490497988241714</v>
      </c>
      <c r="M135" s="28">
        <v>4866.7914484253442</v>
      </c>
      <c r="N135" s="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5">
      <c r="A136" s="12">
        <v>43862</v>
      </c>
      <c r="B136" s="9">
        <v>0.54166666666666696</v>
      </c>
      <c r="C136" s="42" t="s">
        <v>56</v>
      </c>
      <c r="D136" s="27">
        <v>510.00000000000006</v>
      </c>
      <c r="E136" s="28">
        <v>37329.599172739807</v>
      </c>
      <c r="F136" s="29">
        <v>510.00000000000006</v>
      </c>
      <c r="G136" s="30">
        <v>37329.599172739807</v>
      </c>
      <c r="H136" s="27">
        <v>510.00000000000006</v>
      </c>
      <c r="I136" s="28">
        <v>37329.599172739807</v>
      </c>
      <c r="J136" s="29">
        <v>510.00000000000006</v>
      </c>
      <c r="K136" s="30">
        <v>37329.599172739807</v>
      </c>
      <c r="L136" s="27">
        <v>510.00000000000006</v>
      </c>
      <c r="M136" s="28">
        <v>37329.599172739807</v>
      </c>
      <c r="N136" s="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5">
      <c r="A137" s="12">
        <v>43862</v>
      </c>
      <c r="B137" s="9">
        <v>0.54166666666666696</v>
      </c>
      <c r="C137" s="42" t="s">
        <v>57</v>
      </c>
      <c r="D137" s="27">
        <v>680</v>
      </c>
      <c r="E137" s="28">
        <v>21331.199527279889</v>
      </c>
      <c r="F137" s="29">
        <v>680</v>
      </c>
      <c r="G137" s="30">
        <v>21331.199527279889</v>
      </c>
      <c r="H137" s="27">
        <v>680</v>
      </c>
      <c r="I137" s="28">
        <v>21331.199527279889</v>
      </c>
      <c r="J137" s="29">
        <v>680</v>
      </c>
      <c r="K137" s="30">
        <v>21331.199527279889</v>
      </c>
      <c r="L137" s="27">
        <v>680</v>
      </c>
      <c r="M137" s="28">
        <v>21331.199527279889</v>
      </c>
      <c r="N137" s="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35">
      <c r="A138" s="12">
        <v>43862</v>
      </c>
      <c r="B138" s="9">
        <v>0.54166666666666696</v>
      </c>
      <c r="C138" s="42" t="s">
        <v>58</v>
      </c>
      <c r="D138" s="27">
        <v>494.33378470571313</v>
      </c>
      <c r="E138" s="28">
        <v>36182.905961975928</v>
      </c>
      <c r="F138" s="29">
        <v>494.33378470571313</v>
      </c>
      <c r="G138" s="30">
        <v>36182.905961975928</v>
      </c>
      <c r="H138" s="27">
        <v>494.33378470571324</v>
      </c>
      <c r="I138" s="28">
        <v>36182.905961975935</v>
      </c>
      <c r="J138" s="29">
        <v>494.33378470571313</v>
      </c>
      <c r="K138" s="30">
        <v>36182.905961975928</v>
      </c>
      <c r="L138" s="27">
        <v>494.33378470571313</v>
      </c>
      <c r="M138" s="28">
        <v>36182.905961975928</v>
      </c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35">
      <c r="A139" s="12">
        <v>43862</v>
      </c>
      <c r="B139" s="9">
        <v>0.54166666666666696</v>
      </c>
      <c r="C139" s="42" t="s">
        <v>59</v>
      </c>
      <c r="D139" s="27">
        <v>411.74465942382813</v>
      </c>
      <c r="E139" s="28">
        <v>0</v>
      </c>
      <c r="F139" s="29">
        <v>411.74465942382813</v>
      </c>
      <c r="G139" s="30">
        <v>0</v>
      </c>
      <c r="H139" s="27">
        <v>411.74465942382813</v>
      </c>
      <c r="I139" s="28">
        <v>0</v>
      </c>
      <c r="J139" s="29">
        <v>411.74465942382813</v>
      </c>
      <c r="K139" s="30">
        <v>0</v>
      </c>
      <c r="L139" s="27">
        <v>411.74465942382813</v>
      </c>
      <c r="M139" s="28">
        <v>0</v>
      </c>
      <c r="N139" s="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35">
      <c r="A140" s="12">
        <v>43862</v>
      </c>
      <c r="B140" s="9">
        <v>0.54166666666666696</v>
      </c>
      <c r="C140" s="42" t="s">
        <v>60</v>
      </c>
      <c r="D140" s="27">
        <v>850</v>
      </c>
      <c r="E140" s="28">
        <v>26663.999409099859</v>
      </c>
      <c r="F140" s="29">
        <v>850</v>
      </c>
      <c r="G140" s="30">
        <v>26663.999409099859</v>
      </c>
      <c r="H140" s="27">
        <v>850</v>
      </c>
      <c r="I140" s="28">
        <v>26663.999409099859</v>
      </c>
      <c r="J140" s="29">
        <v>850</v>
      </c>
      <c r="K140" s="30">
        <v>26663.999409099859</v>
      </c>
      <c r="L140" s="27">
        <v>850</v>
      </c>
      <c r="M140" s="28">
        <v>26663.999409099859</v>
      </c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35">
      <c r="A141" s="12">
        <v>43862</v>
      </c>
      <c r="B141" s="9">
        <v>0.54166666666666696</v>
      </c>
      <c r="C141" s="42" t="s">
        <v>61</v>
      </c>
      <c r="D141" s="27">
        <v>588.2066650390625</v>
      </c>
      <c r="E141" s="28">
        <v>0</v>
      </c>
      <c r="F141" s="29">
        <v>588.2066650390625</v>
      </c>
      <c r="G141" s="30">
        <v>0</v>
      </c>
      <c r="H141" s="27">
        <v>573.54030498628708</v>
      </c>
      <c r="I141" s="28">
        <v>0</v>
      </c>
      <c r="J141" s="29">
        <v>588.2066650390625</v>
      </c>
      <c r="K141" s="30">
        <v>0</v>
      </c>
      <c r="L141" s="27">
        <v>588.2066650390625</v>
      </c>
      <c r="M141" s="28">
        <v>0</v>
      </c>
      <c r="N141" s="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35">
      <c r="A142" s="8">
        <v>43862</v>
      </c>
      <c r="B142" s="9">
        <v>0.58333333333333404</v>
      </c>
      <c r="C142" s="42" t="s">
        <v>52</v>
      </c>
      <c r="D142" s="27">
        <v>1000</v>
      </c>
      <c r="E142" s="28">
        <v>31125.664762655109</v>
      </c>
      <c r="F142" s="29">
        <v>1000</v>
      </c>
      <c r="G142" s="30">
        <v>31125.664762655109</v>
      </c>
      <c r="H142" s="27">
        <v>1000</v>
      </c>
      <c r="I142" s="28">
        <v>31125.664762655109</v>
      </c>
      <c r="J142" s="29">
        <v>1000</v>
      </c>
      <c r="K142" s="30">
        <v>31125.664762655109</v>
      </c>
      <c r="L142" s="27">
        <v>1000</v>
      </c>
      <c r="M142" s="28">
        <v>31125.664762655109</v>
      </c>
      <c r="N142" s="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35">
      <c r="A143" s="8">
        <v>43862</v>
      </c>
      <c r="B143" s="9">
        <v>0.58333333333333404</v>
      </c>
      <c r="C143" s="42" t="s">
        <v>53</v>
      </c>
      <c r="D143" s="27">
        <v>594.99999999991155</v>
      </c>
      <c r="E143" s="28">
        <v>30866.284222961731</v>
      </c>
      <c r="F143" s="29">
        <v>594.99999999991155</v>
      </c>
      <c r="G143" s="30">
        <v>30866.284222961731</v>
      </c>
      <c r="H143" s="27">
        <v>594.99999999991621</v>
      </c>
      <c r="I143" s="28">
        <v>30866.284222961971</v>
      </c>
      <c r="J143" s="29">
        <v>594.99999999991155</v>
      </c>
      <c r="K143" s="30">
        <v>30866.284222961731</v>
      </c>
      <c r="L143" s="27">
        <v>594.99999999991155</v>
      </c>
      <c r="M143" s="28">
        <v>30866.284222961731</v>
      </c>
      <c r="N143" s="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5">
      <c r="A144" s="8">
        <v>43862</v>
      </c>
      <c r="B144" s="9">
        <v>0.58333333333333404</v>
      </c>
      <c r="C144" s="42" t="s">
        <v>54</v>
      </c>
      <c r="D144" s="27">
        <v>680</v>
      </c>
      <c r="E144" s="28">
        <v>35275.753397675791</v>
      </c>
      <c r="F144" s="29">
        <v>680</v>
      </c>
      <c r="G144" s="30">
        <v>35275.753397675791</v>
      </c>
      <c r="H144" s="27">
        <v>680</v>
      </c>
      <c r="I144" s="28">
        <v>35275.753397675791</v>
      </c>
      <c r="J144" s="29">
        <v>680</v>
      </c>
      <c r="K144" s="30">
        <v>35275.753397675791</v>
      </c>
      <c r="L144" s="27">
        <v>680</v>
      </c>
      <c r="M144" s="28">
        <v>35275.753397675791</v>
      </c>
      <c r="N144" s="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5">
      <c r="A145" s="8">
        <v>43862</v>
      </c>
      <c r="B145" s="9">
        <v>0.58333333333333404</v>
      </c>
      <c r="C145" s="42" t="s">
        <v>55</v>
      </c>
      <c r="D145" s="27">
        <v>1.5883402271571185</v>
      </c>
      <c r="E145" s="28">
        <v>115.35567269224119</v>
      </c>
      <c r="F145" s="29">
        <v>1.5883402271571185</v>
      </c>
      <c r="G145" s="30">
        <v>115.35567269224119</v>
      </c>
      <c r="H145" s="27">
        <v>20.688813155209573</v>
      </c>
      <c r="I145" s="28">
        <v>1502.557146081278</v>
      </c>
      <c r="J145" s="29">
        <v>1.5883402271571185</v>
      </c>
      <c r="K145" s="30">
        <v>115.35567269224119</v>
      </c>
      <c r="L145" s="27">
        <v>1.5883402271571185</v>
      </c>
      <c r="M145" s="28">
        <v>115.35567269224119</v>
      </c>
      <c r="N145" s="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5">
      <c r="A146" s="8">
        <v>43862</v>
      </c>
      <c r="B146" s="9">
        <v>0.58333333333333404</v>
      </c>
      <c r="C146" s="42" t="s">
        <v>56</v>
      </c>
      <c r="D146" s="27">
        <v>510.00000000000006</v>
      </c>
      <c r="E146" s="28">
        <v>37039.541067559585</v>
      </c>
      <c r="F146" s="29">
        <v>510.00000000000006</v>
      </c>
      <c r="G146" s="30">
        <v>37039.541067559585</v>
      </c>
      <c r="H146" s="27">
        <v>510.00000000000006</v>
      </c>
      <c r="I146" s="28">
        <v>37039.541067559585</v>
      </c>
      <c r="J146" s="29">
        <v>510.00000000000006</v>
      </c>
      <c r="K146" s="30">
        <v>37039.541067559585</v>
      </c>
      <c r="L146" s="27">
        <v>510.00000000000006</v>
      </c>
      <c r="M146" s="28">
        <v>37039.541067559585</v>
      </c>
      <c r="N146" s="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5">
      <c r="A147" s="8">
        <v>43862</v>
      </c>
      <c r="B147" s="9">
        <v>0.58333333333333404</v>
      </c>
      <c r="C147" s="42" t="s">
        <v>57</v>
      </c>
      <c r="D147" s="27">
        <v>680</v>
      </c>
      <c r="E147" s="28">
        <v>21165.452038605476</v>
      </c>
      <c r="F147" s="29">
        <v>680</v>
      </c>
      <c r="G147" s="30">
        <v>21165.452038605476</v>
      </c>
      <c r="H147" s="27">
        <v>680</v>
      </c>
      <c r="I147" s="28">
        <v>21165.452038605476</v>
      </c>
      <c r="J147" s="29">
        <v>680</v>
      </c>
      <c r="K147" s="30">
        <v>21165.452038605476</v>
      </c>
      <c r="L147" s="27">
        <v>680</v>
      </c>
      <c r="M147" s="28">
        <v>21165.452038605476</v>
      </c>
      <c r="N147" s="5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5">
      <c r="A148" s="8">
        <v>43862</v>
      </c>
      <c r="B148" s="9">
        <v>0.58333333333333404</v>
      </c>
      <c r="C148" s="42" t="s">
        <v>58</v>
      </c>
      <c r="D148" s="27">
        <v>491.82410775175759</v>
      </c>
      <c r="E148" s="28">
        <v>35719.488700170732</v>
      </c>
      <c r="F148" s="29">
        <v>491.82410775175759</v>
      </c>
      <c r="G148" s="30">
        <v>35719.488700170732</v>
      </c>
      <c r="H148" s="27">
        <v>491.82410775175759</v>
      </c>
      <c r="I148" s="28">
        <v>35719.488700170732</v>
      </c>
      <c r="J148" s="29">
        <v>491.82410775175759</v>
      </c>
      <c r="K148" s="30">
        <v>35719.488700170732</v>
      </c>
      <c r="L148" s="27">
        <v>491.82410775175759</v>
      </c>
      <c r="M148" s="28">
        <v>35719.488700170732</v>
      </c>
      <c r="N148" s="5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5">
      <c r="A149" s="8">
        <v>43862</v>
      </c>
      <c r="B149" s="9">
        <v>0.58333333333333404</v>
      </c>
      <c r="C149" s="42" t="s">
        <v>59</v>
      </c>
      <c r="D149" s="27">
        <v>408.25927734375</v>
      </c>
      <c r="E149" s="28">
        <v>0</v>
      </c>
      <c r="F149" s="29">
        <v>408.25927734375</v>
      </c>
      <c r="G149" s="30">
        <v>0</v>
      </c>
      <c r="H149" s="27">
        <v>408.25927734375</v>
      </c>
      <c r="I149" s="28">
        <v>0</v>
      </c>
      <c r="J149" s="29">
        <v>408.25927734375</v>
      </c>
      <c r="K149" s="30">
        <v>0</v>
      </c>
      <c r="L149" s="27">
        <v>408.25927734375</v>
      </c>
      <c r="M149" s="28">
        <v>0</v>
      </c>
      <c r="N149" s="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5">
      <c r="A150" s="8">
        <v>43862</v>
      </c>
      <c r="B150" s="9">
        <v>0.58333333333333404</v>
      </c>
      <c r="C150" s="42" t="s">
        <v>60</v>
      </c>
      <c r="D150" s="27">
        <v>850</v>
      </c>
      <c r="E150" s="28">
        <v>26456.815048256842</v>
      </c>
      <c r="F150" s="29">
        <v>850</v>
      </c>
      <c r="G150" s="30">
        <v>26456.815048256842</v>
      </c>
      <c r="H150" s="27">
        <v>850</v>
      </c>
      <c r="I150" s="28">
        <v>26456.815048256842</v>
      </c>
      <c r="J150" s="29">
        <v>850</v>
      </c>
      <c r="K150" s="30">
        <v>26456.815048256842</v>
      </c>
      <c r="L150" s="27">
        <v>850</v>
      </c>
      <c r="M150" s="28">
        <v>26456.815048256842</v>
      </c>
      <c r="N150" s="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5">
      <c r="A151" s="8">
        <v>43862</v>
      </c>
      <c r="B151" s="9">
        <v>0.58333333333333404</v>
      </c>
      <c r="C151" s="42" t="s">
        <v>61</v>
      </c>
      <c r="D151" s="27">
        <v>583.2275390625</v>
      </c>
      <c r="E151" s="28">
        <v>0</v>
      </c>
      <c r="F151" s="29">
        <v>583.2275390625</v>
      </c>
      <c r="G151" s="30">
        <v>0</v>
      </c>
      <c r="H151" s="27">
        <v>564.12706613418004</v>
      </c>
      <c r="I151" s="28">
        <v>0</v>
      </c>
      <c r="J151" s="29">
        <v>583.2275390625</v>
      </c>
      <c r="K151" s="30">
        <v>0</v>
      </c>
      <c r="L151" s="27">
        <v>583.2275390625</v>
      </c>
      <c r="M151" s="28">
        <v>0</v>
      </c>
      <c r="N151" s="5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5">
      <c r="A152" s="8">
        <v>43862</v>
      </c>
      <c r="B152" s="9">
        <v>0.625</v>
      </c>
      <c r="C152" s="42" t="s">
        <v>52</v>
      </c>
      <c r="D152" s="27">
        <v>1000</v>
      </c>
      <c r="E152" s="28">
        <v>31044.415993697065</v>
      </c>
      <c r="F152" s="29">
        <v>1000</v>
      </c>
      <c r="G152" s="30">
        <v>31044.415993697065</v>
      </c>
      <c r="H152" s="27">
        <v>1000</v>
      </c>
      <c r="I152" s="28">
        <v>31044.415993697065</v>
      </c>
      <c r="J152" s="29">
        <v>1000</v>
      </c>
      <c r="K152" s="30">
        <v>31044.415993697065</v>
      </c>
      <c r="L152" s="27">
        <v>1000</v>
      </c>
      <c r="M152" s="28">
        <v>31044.415993697065</v>
      </c>
      <c r="N152" s="5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5">
      <c r="A153" s="8">
        <v>43862</v>
      </c>
      <c r="B153" s="9">
        <v>0.625</v>
      </c>
      <c r="C153" s="42" t="s">
        <v>53</v>
      </c>
      <c r="D153" s="27">
        <v>594.99999999980867</v>
      </c>
      <c r="E153" s="28">
        <v>30785.712527073021</v>
      </c>
      <c r="F153" s="29">
        <v>594.99999999980867</v>
      </c>
      <c r="G153" s="30">
        <v>30785.712527073021</v>
      </c>
      <c r="H153" s="27">
        <v>594.99999999982344</v>
      </c>
      <c r="I153" s="28">
        <v>30785.712527073789</v>
      </c>
      <c r="J153" s="29">
        <v>594.99999999980867</v>
      </c>
      <c r="K153" s="30">
        <v>30785.712527073021</v>
      </c>
      <c r="L153" s="27">
        <v>594.99999999980867</v>
      </c>
      <c r="M153" s="28">
        <v>30785.712527073021</v>
      </c>
      <c r="N153" s="5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5">
      <c r="A154" s="8">
        <v>43862</v>
      </c>
      <c r="B154" s="9">
        <v>0.625</v>
      </c>
      <c r="C154" s="42" t="s">
        <v>54</v>
      </c>
      <c r="D154" s="27">
        <v>680</v>
      </c>
      <c r="E154" s="28">
        <v>35183.671459523342</v>
      </c>
      <c r="F154" s="29">
        <v>680</v>
      </c>
      <c r="G154" s="30">
        <v>35183.671459523342</v>
      </c>
      <c r="H154" s="27">
        <v>680</v>
      </c>
      <c r="I154" s="28">
        <v>35183.671459523342</v>
      </c>
      <c r="J154" s="29">
        <v>680</v>
      </c>
      <c r="K154" s="30">
        <v>35183.671459523342</v>
      </c>
      <c r="L154" s="27">
        <v>680</v>
      </c>
      <c r="M154" s="28">
        <v>35183.671459523342</v>
      </c>
      <c r="N154" s="5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5">
      <c r="A155" s="8">
        <v>43862</v>
      </c>
      <c r="B155" s="9">
        <v>0.625</v>
      </c>
      <c r="C155" s="42" t="s">
        <v>55</v>
      </c>
      <c r="D155" s="27">
        <v>0</v>
      </c>
      <c r="E155" s="28">
        <v>0</v>
      </c>
      <c r="F155" s="29">
        <v>0</v>
      </c>
      <c r="G155" s="30">
        <v>0</v>
      </c>
      <c r="H155" s="27">
        <v>0</v>
      </c>
      <c r="I155" s="28">
        <v>0</v>
      </c>
      <c r="J155" s="29">
        <v>0</v>
      </c>
      <c r="K155" s="30">
        <v>0</v>
      </c>
      <c r="L155" s="27">
        <v>0</v>
      </c>
      <c r="M155" s="28">
        <v>0</v>
      </c>
      <c r="N155" s="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5">
      <c r="A156" s="8">
        <v>43862</v>
      </c>
      <c r="B156" s="9">
        <v>0.625</v>
      </c>
      <c r="C156" s="42" t="s">
        <v>56</v>
      </c>
      <c r="D156" s="27">
        <v>510.00000000000006</v>
      </c>
      <c r="E156" s="28">
        <v>36942.855032499509</v>
      </c>
      <c r="F156" s="29">
        <v>510.00000000000006</v>
      </c>
      <c r="G156" s="30">
        <v>36942.855032499509</v>
      </c>
      <c r="H156" s="27">
        <v>510.00000000000006</v>
      </c>
      <c r="I156" s="28">
        <v>36942.855032499509</v>
      </c>
      <c r="J156" s="29">
        <v>510.00000000000006</v>
      </c>
      <c r="K156" s="30">
        <v>36942.855032499509</v>
      </c>
      <c r="L156" s="27">
        <v>510.00000000000006</v>
      </c>
      <c r="M156" s="28">
        <v>36942.855032499509</v>
      </c>
      <c r="N156" s="5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5">
      <c r="A157" s="8">
        <v>43862</v>
      </c>
      <c r="B157" s="9">
        <v>0.625</v>
      </c>
      <c r="C157" s="42" t="s">
        <v>57</v>
      </c>
      <c r="D157" s="27">
        <v>680</v>
      </c>
      <c r="E157" s="28">
        <v>21110.202875714003</v>
      </c>
      <c r="F157" s="29">
        <v>680</v>
      </c>
      <c r="G157" s="30">
        <v>21110.202875714003</v>
      </c>
      <c r="H157" s="27">
        <v>680</v>
      </c>
      <c r="I157" s="28">
        <v>21110.202875714003</v>
      </c>
      <c r="J157" s="29">
        <v>680</v>
      </c>
      <c r="K157" s="30">
        <v>21110.202875714003</v>
      </c>
      <c r="L157" s="27">
        <v>680</v>
      </c>
      <c r="M157" s="28">
        <v>21110.202875714003</v>
      </c>
      <c r="N157" s="5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5">
      <c r="A158" s="8">
        <v>43862</v>
      </c>
      <c r="B158" s="9">
        <v>0.625</v>
      </c>
      <c r="C158" s="42" t="s">
        <v>58</v>
      </c>
      <c r="D158" s="27">
        <v>369.77877431460576</v>
      </c>
      <c r="E158" s="28">
        <v>26785.654222744768</v>
      </c>
      <c r="F158" s="29">
        <v>369.77877431460576</v>
      </c>
      <c r="G158" s="30">
        <v>26785.654222744768</v>
      </c>
      <c r="H158" s="27">
        <v>387.66838636012289</v>
      </c>
      <c r="I158" s="28">
        <v>28081.523525460838</v>
      </c>
      <c r="J158" s="29">
        <v>369.77877431460576</v>
      </c>
      <c r="K158" s="30">
        <v>26785.654222744768</v>
      </c>
      <c r="L158" s="27">
        <v>369.77877431460576</v>
      </c>
      <c r="M158" s="28">
        <v>26785.654222744768</v>
      </c>
      <c r="N158" s="5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5">
      <c r="A159" s="8">
        <v>43862</v>
      </c>
      <c r="B159" s="9">
        <v>0.625</v>
      </c>
      <c r="C159" s="42" t="s">
        <v>59</v>
      </c>
      <c r="D159" s="27">
        <v>396.9805908203125</v>
      </c>
      <c r="E159" s="28">
        <v>0</v>
      </c>
      <c r="F159" s="29">
        <v>396.9805908203125</v>
      </c>
      <c r="G159" s="30">
        <v>0</v>
      </c>
      <c r="H159" s="27">
        <v>396.9805908203125</v>
      </c>
      <c r="I159" s="28">
        <v>0</v>
      </c>
      <c r="J159" s="29">
        <v>396.9805908203125</v>
      </c>
      <c r="K159" s="30">
        <v>0</v>
      </c>
      <c r="L159" s="27">
        <v>396.9805908203125</v>
      </c>
      <c r="M159" s="28">
        <v>0</v>
      </c>
      <c r="N159" s="5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5">
      <c r="A160" s="8">
        <v>43862</v>
      </c>
      <c r="B160" s="9">
        <v>0.625</v>
      </c>
      <c r="C160" s="42" t="s">
        <v>60</v>
      </c>
      <c r="D160" s="27">
        <v>850</v>
      </c>
      <c r="E160" s="28">
        <v>26387.753594642505</v>
      </c>
      <c r="F160" s="29">
        <v>850</v>
      </c>
      <c r="G160" s="30">
        <v>26387.753594642505</v>
      </c>
      <c r="H160" s="27">
        <v>850</v>
      </c>
      <c r="I160" s="28">
        <v>26387.753594642505</v>
      </c>
      <c r="J160" s="29">
        <v>850</v>
      </c>
      <c r="K160" s="30">
        <v>26387.753594642505</v>
      </c>
      <c r="L160" s="27">
        <v>850</v>
      </c>
      <c r="M160" s="28">
        <v>26387.753594642505</v>
      </c>
      <c r="N160" s="5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5">
      <c r="A161" s="8">
        <v>43862</v>
      </c>
      <c r="B161" s="9">
        <v>0.625</v>
      </c>
      <c r="C161" s="42" t="s">
        <v>61</v>
      </c>
      <c r="D161" s="27">
        <v>567.1151123046875</v>
      </c>
      <c r="E161" s="28">
        <v>0</v>
      </c>
      <c r="F161" s="29">
        <v>567.1151123046875</v>
      </c>
      <c r="G161" s="30">
        <v>0</v>
      </c>
      <c r="H161" s="27">
        <v>549.22550025888404</v>
      </c>
      <c r="I161" s="28">
        <v>0</v>
      </c>
      <c r="J161" s="29">
        <v>567.1151123046875</v>
      </c>
      <c r="K161" s="30">
        <v>0</v>
      </c>
      <c r="L161" s="27">
        <v>567.1151123046875</v>
      </c>
      <c r="M161" s="28">
        <v>0</v>
      </c>
      <c r="N161" s="5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5">
      <c r="A162" s="8">
        <v>43862</v>
      </c>
      <c r="B162" s="9">
        <v>0.66666666666666696</v>
      </c>
      <c r="C162" s="42" t="s">
        <v>52</v>
      </c>
      <c r="D162" s="27">
        <v>1000</v>
      </c>
      <c r="E162" s="28">
        <v>31221.686035060076</v>
      </c>
      <c r="F162" s="29">
        <v>1000</v>
      </c>
      <c r="G162" s="30">
        <v>31221.686035060076</v>
      </c>
      <c r="H162" s="27">
        <v>1000</v>
      </c>
      <c r="I162" s="28">
        <v>31221.686035060076</v>
      </c>
      <c r="J162" s="29">
        <v>1000</v>
      </c>
      <c r="K162" s="30">
        <v>31221.686035060076</v>
      </c>
      <c r="L162" s="27">
        <v>1000</v>
      </c>
      <c r="M162" s="28">
        <v>31221.686035060076</v>
      </c>
      <c r="N162" s="5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5">
      <c r="A163" s="8">
        <v>43862</v>
      </c>
      <c r="B163" s="9">
        <v>0.66666666666666696</v>
      </c>
      <c r="C163" s="42" t="s">
        <v>53</v>
      </c>
      <c r="D163" s="27">
        <v>594.99999999973443</v>
      </c>
      <c r="E163" s="28">
        <v>30961.505318087417</v>
      </c>
      <c r="F163" s="29">
        <v>594.99999999973443</v>
      </c>
      <c r="G163" s="30">
        <v>30961.505318087417</v>
      </c>
      <c r="H163" s="27">
        <v>594.99999999977126</v>
      </c>
      <c r="I163" s="28">
        <v>30961.505318089334</v>
      </c>
      <c r="J163" s="29">
        <v>594.99999999973443</v>
      </c>
      <c r="K163" s="30">
        <v>30961.505318087417</v>
      </c>
      <c r="L163" s="27">
        <v>594.99999999973443</v>
      </c>
      <c r="M163" s="28">
        <v>30961.505318087417</v>
      </c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5">
      <c r="A164" s="8">
        <v>43862</v>
      </c>
      <c r="B164" s="9">
        <v>0.66666666666666696</v>
      </c>
      <c r="C164" s="42" t="s">
        <v>54</v>
      </c>
      <c r="D164" s="27">
        <v>680</v>
      </c>
      <c r="E164" s="28">
        <v>35384.577506401416</v>
      </c>
      <c r="F164" s="29">
        <v>680</v>
      </c>
      <c r="G164" s="30">
        <v>35384.577506401416</v>
      </c>
      <c r="H164" s="27">
        <v>680</v>
      </c>
      <c r="I164" s="28">
        <v>35384.577506401416</v>
      </c>
      <c r="J164" s="29">
        <v>680</v>
      </c>
      <c r="K164" s="30">
        <v>35384.577506401416</v>
      </c>
      <c r="L164" s="27">
        <v>680</v>
      </c>
      <c r="M164" s="28">
        <v>35384.577506401416</v>
      </c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5">
      <c r="A165" s="8">
        <v>43862</v>
      </c>
      <c r="B165" s="9">
        <v>0.66666666666666696</v>
      </c>
      <c r="C165" s="42" t="s">
        <v>55</v>
      </c>
      <c r="D165" s="27">
        <v>0</v>
      </c>
      <c r="E165" s="28">
        <v>0</v>
      </c>
      <c r="F165" s="29">
        <v>0</v>
      </c>
      <c r="G165" s="30">
        <v>0</v>
      </c>
      <c r="H165" s="27">
        <v>0</v>
      </c>
      <c r="I165" s="28">
        <v>0</v>
      </c>
      <c r="J165" s="29">
        <v>0</v>
      </c>
      <c r="K165" s="30">
        <v>0</v>
      </c>
      <c r="L165" s="27">
        <v>0</v>
      </c>
      <c r="M165" s="28">
        <v>0</v>
      </c>
      <c r="N165" s="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5">
      <c r="A166" s="8">
        <v>43862</v>
      </c>
      <c r="B166" s="9">
        <v>0.66666666666666696</v>
      </c>
      <c r="C166" s="42" t="s">
        <v>56</v>
      </c>
      <c r="D166" s="27">
        <v>510.00000000000006</v>
      </c>
      <c r="E166" s="28">
        <v>37153.806381721493</v>
      </c>
      <c r="F166" s="29">
        <v>510.00000000000006</v>
      </c>
      <c r="G166" s="30">
        <v>37153.806381721493</v>
      </c>
      <c r="H166" s="27">
        <v>510.00000000000006</v>
      </c>
      <c r="I166" s="28">
        <v>37153.806381721493</v>
      </c>
      <c r="J166" s="29">
        <v>510.00000000000006</v>
      </c>
      <c r="K166" s="30">
        <v>37153.806381721493</v>
      </c>
      <c r="L166" s="27">
        <v>510.00000000000006</v>
      </c>
      <c r="M166" s="28">
        <v>37153.806381721493</v>
      </c>
      <c r="N166" s="5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5">
      <c r="A167" s="8">
        <v>43862</v>
      </c>
      <c r="B167" s="9">
        <v>0.66666666666666696</v>
      </c>
      <c r="C167" s="42" t="s">
        <v>57</v>
      </c>
      <c r="D167" s="27">
        <v>680</v>
      </c>
      <c r="E167" s="28">
        <v>21230.746503840852</v>
      </c>
      <c r="F167" s="29">
        <v>680</v>
      </c>
      <c r="G167" s="30">
        <v>21230.746503840852</v>
      </c>
      <c r="H167" s="27">
        <v>680</v>
      </c>
      <c r="I167" s="28">
        <v>21230.746503840852</v>
      </c>
      <c r="J167" s="29">
        <v>680</v>
      </c>
      <c r="K167" s="30">
        <v>21230.746503840852</v>
      </c>
      <c r="L167" s="27">
        <v>680</v>
      </c>
      <c r="M167" s="28">
        <v>21230.746503840852</v>
      </c>
      <c r="N167" s="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5">
      <c r="A168" s="8">
        <v>43862</v>
      </c>
      <c r="B168" s="9">
        <v>0.66666666666666696</v>
      </c>
      <c r="C168" s="42" t="s">
        <v>58</v>
      </c>
      <c r="D168" s="27">
        <v>291.24975782172254</v>
      </c>
      <c r="E168" s="28">
        <v>21217.719825159907</v>
      </c>
      <c r="F168" s="29">
        <v>291.24975782172254</v>
      </c>
      <c r="G168" s="30">
        <v>21217.719825159907</v>
      </c>
      <c r="H168" s="27">
        <v>335.75989207814007</v>
      </c>
      <c r="I168" s="28">
        <v>24460.309845135136</v>
      </c>
      <c r="J168" s="29">
        <v>291.24975782172254</v>
      </c>
      <c r="K168" s="30">
        <v>21217.719825159907</v>
      </c>
      <c r="L168" s="27">
        <v>291.24975782172254</v>
      </c>
      <c r="M168" s="28">
        <v>21217.719825159907</v>
      </c>
      <c r="N168" s="5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5">
      <c r="A169" s="8">
        <v>43862</v>
      </c>
      <c r="B169" s="9">
        <v>0.66666666666666696</v>
      </c>
      <c r="C169" s="42" t="s">
        <v>59</v>
      </c>
      <c r="D169" s="27">
        <v>404.14169311523438</v>
      </c>
      <c r="E169" s="28">
        <v>0</v>
      </c>
      <c r="F169" s="29">
        <v>404.14169311523438</v>
      </c>
      <c r="G169" s="30">
        <v>0</v>
      </c>
      <c r="H169" s="27">
        <v>404.14169311523438</v>
      </c>
      <c r="I169" s="28">
        <v>0</v>
      </c>
      <c r="J169" s="29">
        <v>404.14169311523438</v>
      </c>
      <c r="K169" s="30">
        <v>0</v>
      </c>
      <c r="L169" s="27">
        <v>404.14169311523438</v>
      </c>
      <c r="M169" s="28">
        <v>0</v>
      </c>
      <c r="N169" s="5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5">
      <c r="A170" s="8">
        <v>43862</v>
      </c>
      <c r="B170" s="9">
        <v>0.66666666666666696</v>
      </c>
      <c r="C170" s="42" t="s">
        <v>60</v>
      </c>
      <c r="D170" s="27">
        <v>850</v>
      </c>
      <c r="E170" s="28">
        <v>26538.433129801066</v>
      </c>
      <c r="F170" s="29">
        <v>850</v>
      </c>
      <c r="G170" s="30">
        <v>26538.433129801066</v>
      </c>
      <c r="H170" s="27">
        <v>850</v>
      </c>
      <c r="I170" s="28">
        <v>26538.433129801066</v>
      </c>
      <c r="J170" s="29">
        <v>850</v>
      </c>
      <c r="K170" s="30">
        <v>26538.433129801066</v>
      </c>
      <c r="L170" s="27">
        <v>850</v>
      </c>
      <c r="M170" s="28">
        <v>26538.433129801066</v>
      </c>
      <c r="N170" s="5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5">
      <c r="A171" s="8">
        <v>43862</v>
      </c>
      <c r="B171" s="9">
        <v>0.66666666666666696</v>
      </c>
      <c r="C171" s="42" t="s">
        <v>61</v>
      </c>
      <c r="D171" s="27">
        <v>577.34527587890625</v>
      </c>
      <c r="E171" s="28">
        <v>0</v>
      </c>
      <c r="F171" s="29">
        <v>577.34527587890625</v>
      </c>
      <c r="G171" s="30">
        <v>0</v>
      </c>
      <c r="H171" s="27">
        <v>532.83514162177676</v>
      </c>
      <c r="I171" s="28">
        <v>0</v>
      </c>
      <c r="J171" s="29">
        <v>577.34527587890625</v>
      </c>
      <c r="K171" s="30">
        <v>0</v>
      </c>
      <c r="L171" s="27">
        <v>577.34527587890625</v>
      </c>
      <c r="M171" s="28">
        <v>0</v>
      </c>
      <c r="N171" s="5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5">
      <c r="A172" s="12">
        <v>43862</v>
      </c>
      <c r="B172" s="9">
        <v>0.70833333333333404</v>
      </c>
      <c r="C172" s="42" t="s">
        <v>52</v>
      </c>
      <c r="D172" s="27">
        <v>1000</v>
      </c>
      <c r="E172" s="28">
        <v>31546.681110892259</v>
      </c>
      <c r="F172" s="29">
        <v>1000</v>
      </c>
      <c r="G172" s="30">
        <v>31546.681110892259</v>
      </c>
      <c r="H172" s="27">
        <v>1000</v>
      </c>
      <c r="I172" s="28">
        <v>31546.681110892259</v>
      </c>
      <c r="J172" s="29">
        <v>1000</v>
      </c>
      <c r="K172" s="30">
        <v>31546.681110892259</v>
      </c>
      <c r="L172" s="27">
        <v>1000</v>
      </c>
      <c r="M172" s="28">
        <v>31546.681110892259</v>
      </c>
      <c r="N172" s="5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5">
      <c r="A173" s="12">
        <v>43862</v>
      </c>
      <c r="B173" s="9">
        <v>0.70833333333333404</v>
      </c>
      <c r="C173" s="42" t="s">
        <v>53</v>
      </c>
      <c r="D173" s="27">
        <v>594.99999999956924</v>
      </c>
      <c r="E173" s="28">
        <v>31283.792101612173</v>
      </c>
      <c r="F173" s="29">
        <v>594.99999999956924</v>
      </c>
      <c r="G173" s="30">
        <v>31283.792101612173</v>
      </c>
      <c r="H173" s="27">
        <v>594.99999999966701</v>
      </c>
      <c r="I173" s="28">
        <v>31283.792101617313</v>
      </c>
      <c r="J173" s="29">
        <v>594.99999999956924</v>
      </c>
      <c r="K173" s="30">
        <v>31283.792101612173</v>
      </c>
      <c r="L173" s="27">
        <v>594.99999999959107</v>
      </c>
      <c r="M173" s="28">
        <v>31283.792101613322</v>
      </c>
      <c r="N173" s="5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5">
      <c r="A174" s="12">
        <v>43862</v>
      </c>
      <c r="B174" s="9">
        <v>0.70833333333333404</v>
      </c>
      <c r="C174" s="42" t="s">
        <v>54</v>
      </c>
      <c r="D174" s="27">
        <v>680</v>
      </c>
      <c r="E174" s="28">
        <v>35752.905259011226</v>
      </c>
      <c r="F174" s="29">
        <v>680</v>
      </c>
      <c r="G174" s="30">
        <v>35752.905259011226</v>
      </c>
      <c r="H174" s="27">
        <v>680</v>
      </c>
      <c r="I174" s="28">
        <v>35752.905259011226</v>
      </c>
      <c r="J174" s="29">
        <v>680</v>
      </c>
      <c r="K174" s="30">
        <v>35752.905259011226</v>
      </c>
      <c r="L174" s="27">
        <v>680</v>
      </c>
      <c r="M174" s="28">
        <v>35752.905259011226</v>
      </c>
      <c r="N174" s="5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5">
      <c r="A175" s="12">
        <v>43862</v>
      </c>
      <c r="B175" s="9">
        <v>0.70833333333333404</v>
      </c>
      <c r="C175" s="42" t="s">
        <v>55</v>
      </c>
      <c r="D175" s="27">
        <v>0</v>
      </c>
      <c r="E175" s="28">
        <v>0</v>
      </c>
      <c r="F175" s="29">
        <v>0</v>
      </c>
      <c r="G175" s="30">
        <v>0</v>
      </c>
      <c r="H175" s="27">
        <v>0</v>
      </c>
      <c r="I175" s="28">
        <v>0</v>
      </c>
      <c r="J175" s="29">
        <v>0</v>
      </c>
      <c r="K175" s="30">
        <v>0</v>
      </c>
      <c r="L175" s="27">
        <v>0</v>
      </c>
      <c r="M175" s="28">
        <v>0</v>
      </c>
      <c r="N175" s="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5">
      <c r="A176" s="12">
        <v>43862</v>
      </c>
      <c r="B176" s="9">
        <v>0.70833333333333404</v>
      </c>
      <c r="C176" s="42" t="s">
        <v>56</v>
      </c>
      <c r="D176" s="27">
        <v>510.00000000000006</v>
      </c>
      <c r="E176" s="28">
        <v>37540.550521961792</v>
      </c>
      <c r="F176" s="29">
        <v>510.00000000000006</v>
      </c>
      <c r="G176" s="30">
        <v>37540.550521961792</v>
      </c>
      <c r="H176" s="27">
        <v>510.00000000000006</v>
      </c>
      <c r="I176" s="28">
        <v>37540.550521961792</v>
      </c>
      <c r="J176" s="29">
        <v>510.00000000000006</v>
      </c>
      <c r="K176" s="30">
        <v>37540.550521961792</v>
      </c>
      <c r="L176" s="27">
        <v>510.00000000000006</v>
      </c>
      <c r="M176" s="28">
        <v>37540.550521961792</v>
      </c>
      <c r="N176" s="5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5">
      <c r="A177" s="12">
        <v>43862</v>
      </c>
      <c r="B177" s="9">
        <v>0.70833333333333404</v>
      </c>
      <c r="C177" s="42" t="s">
        <v>57</v>
      </c>
      <c r="D177" s="27">
        <v>680</v>
      </c>
      <c r="E177" s="28">
        <v>21451.743155406737</v>
      </c>
      <c r="F177" s="29">
        <v>680</v>
      </c>
      <c r="G177" s="30">
        <v>21451.743155406737</v>
      </c>
      <c r="H177" s="27">
        <v>680</v>
      </c>
      <c r="I177" s="28">
        <v>21451.743155406737</v>
      </c>
      <c r="J177" s="29">
        <v>680</v>
      </c>
      <c r="K177" s="30">
        <v>21451.743155406737</v>
      </c>
      <c r="L177" s="27">
        <v>680</v>
      </c>
      <c r="M177" s="28">
        <v>21451.743155406737</v>
      </c>
      <c r="N177" s="5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5">
      <c r="A178" s="12">
        <v>43862</v>
      </c>
      <c r="B178" s="9">
        <v>0.70833333333333404</v>
      </c>
      <c r="C178" s="42" t="s">
        <v>58</v>
      </c>
      <c r="D178" s="27">
        <v>119.3617325417809</v>
      </c>
      <c r="E178" s="28">
        <v>8786.0885311247384</v>
      </c>
      <c r="F178" s="29">
        <v>119.3617325417809</v>
      </c>
      <c r="G178" s="30">
        <v>8786.0885311247384</v>
      </c>
      <c r="H178" s="27">
        <v>236.10070997026162</v>
      </c>
      <c r="I178" s="28">
        <v>17379.118884136577</v>
      </c>
      <c r="J178" s="29">
        <v>119.3617325417809</v>
      </c>
      <c r="K178" s="30">
        <v>8786.0885311247384</v>
      </c>
      <c r="L178" s="27">
        <v>145.11392422768449</v>
      </c>
      <c r="M178" s="28">
        <v>10681.679615508872</v>
      </c>
      <c r="N178" s="5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5">
      <c r="A179" s="12">
        <v>43862</v>
      </c>
      <c r="B179" s="9">
        <v>0.70833333333333404</v>
      </c>
      <c r="C179" s="42" t="s">
        <v>59</v>
      </c>
      <c r="D179" s="27">
        <v>427.11776733398438</v>
      </c>
      <c r="E179" s="28">
        <v>0</v>
      </c>
      <c r="F179" s="29">
        <v>427.11776733398438</v>
      </c>
      <c r="G179" s="30">
        <v>0</v>
      </c>
      <c r="H179" s="27">
        <v>427.11776733398438</v>
      </c>
      <c r="I179" s="28">
        <v>0</v>
      </c>
      <c r="J179" s="29">
        <v>427.11776733398438</v>
      </c>
      <c r="K179" s="30">
        <v>0</v>
      </c>
      <c r="L179" s="27">
        <v>427.11776733398438</v>
      </c>
      <c r="M179" s="28">
        <v>0</v>
      </c>
      <c r="N179" s="5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5">
      <c r="A180" s="12">
        <v>43862</v>
      </c>
      <c r="B180" s="9">
        <v>0.70833333333333404</v>
      </c>
      <c r="C180" s="42" t="s">
        <v>60</v>
      </c>
      <c r="D180" s="27">
        <v>850</v>
      </c>
      <c r="E180" s="28">
        <v>26814.67894425842</v>
      </c>
      <c r="F180" s="29">
        <v>850</v>
      </c>
      <c r="G180" s="30">
        <v>26814.67894425842</v>
      </c>
      <c r="H180" s="27">
        <v>850</v>
      </c>
      <c r="I180" s="28">
        <v>26814.67894425842</v>
      </c>
      <c r="J180" s="29">
        <v>850</v>
      </c>
      <c r="K180" s="30">
        <v>26814.67894425842</v>
      </c>
      <c r="L180" s="27">
        <v>850</v>
      </c>
      <c r="M180" s="28">
        <v>26814.67894425842</v>
      </c>
      <c r="N180" s="5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5">
      <c r="A181" s="12">
        <v>43862</v>
      </c>
      <c r="B181" s="9">
        <v>0.70833333333333404</v>
      </c>
      <c r="C181" s="42" t="s">
        <v>61</v>
      </c>
      <c r="D181" s="27">
        <v>610.16827392578125</v>
      </c>
      <c r="E181" s="28">
        <v>0</v>
      </c>
      <c r="F181" s="29">
        <v>610.16827392578125</v>
      </c>
      <c r="G181" s="30">
        <v>0</v>
      </c>
      <c r="H181" s="27">
        <v>493.42929649543271</v>
      </c>
      <c r="I181" s="28">
        <v>0</v>
      </c>
      <c r="J181" s="29">
        <v>610.16827392578125</v>
      </c>
      <c r="K181" s="30">
        <v>0</v>
      </c>
      <c r="L181" s="27">
        <v>584.41608223946548</v>
      </c>
      <c r="M181" s="28">
        <v>0</v>
      </c>
      <c r="N181" s="5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5">
      <c r="A182" s="8">
        <v>43862</v>
      </c>
      <c r="B182" s="9">
        <v>0.750000000000001</v>
      </c>
      <c r="C182" s="42" t="s">
        <v>52</v>
      </c>
      <c r="D182" s="27">
        <v>1000</v>
      </c>
      <c r="E182" s="28">
        <v>32920.523931455587</v>
      </c>
      <c r="F182" s="29">
        <v>1000</v>
      </c>
      <c r="G182" s="30">
        <v>32920.523931455587</v>
      </c>
      <c r="H182" s="27">
        <v>1000</v>
      </c>
      <c r="I182" s="28">
        <v>32920.523931455587</v>
      </c>
      <c r="J182" s="29">
        <v>1000</v>
      </c>
      <c r="K182" s="30">
        <v>32920.523931455587</v>
      </c>
      <c r="L182" s="27">
        <v>1000</v>
      </c>
      <c r="M182" s="28">
        <v>32920.523931455587</v>
      </c>
      <c r="N182" s="5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5">
      <c r="A183" s="8">
        <v>43862</v>
      </c>
      <c r="B183" s="9">
        <v>0.750000000000001</v>
      </c>
      <c r="C183" s="42" t="s">
        <v>53</v>
      </c>
      <c r="D183" s="27">
        <v>594.99999999963472</v>
      </c>
      <c r="E183" s="28">
        <v>32646.186232006745</v>
      </c>
      <c r="F183" s="29">
        <v>594.99999999963472</v>
      </c>
      <c r="G183" s="30">
        <v>32646.186232006745</v>
      </c>
      <c r="H183" s="27">
        <v>594.9999999996727</v>
      </c>
      <c r="I183" s="28">
        <v>32646.186232008829</v>
      </c>
      <c r="J183" s="29">
        <v>594.99999999963472</v>
      </c>
      <c r="K183" s="30">
        <v>32646.186232006745</v>
      </c>
      <c r="L183" s="27">
        <v>594.99999999963472</v>
      </c>
      <c r="M183" s="28">
        <v>32646.186232006745</v>
      </c>
      <c r="N183" s="5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5">
      <c r="A184" s="8">
        <v>43862</v>
      </c>
      <c r="B184" s="9">
        <v>0.750000000000001</v>
      </c>
      <c r="C184" s="42" t="s">
        <v>54</v>
      </c>
      <c r="D184" s="27">
        <v>680</v>
      </c>
      <c r="E184" s="28">
        <v>37309.92712231633</v>
      </c>
      <c r="F184" s="29">
        <v>680</v>
      </c>
      <c r="G184" s="30">
        <v>37309.92712231633</v>
      </c>
      <c r="H184" s="27">
        <v>680</v>
      </c>
      <c r="I184" s="28">
        <v>37309.92712231633</v>
      </c>
      <c r="J184" s="29">
        <v>680</v>
      </c>
      <c r="K184" s="30">
        <v>37309.92712231633</v>
      </c>
      <c r="L184" s="27">
        <v>680</v>
      </c>
      <c r="M184" s="28">
        <v>37309.92712231633</v>
      </c>
      <c r="N184" s="5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5">
      <c r="A185" s="8">
        <v>43862</v>
      </c>
      <c r="B185" s="9">
        <v>0.750000000000001</v>
      </c>
      <c r="C185" s="42" t="s">
        <v>55</v>
      </c>
      <c r="D185" s="27">
        <v>0</v>
      </c>
      <c r="E185" s="28">
        <v>0</v>
      </c>
      <c r="F185" s="29">
        <v>0</v>
      </c>
      <c r="G185" s="30">
        <v>0</v>
      </c>
      <c r="H185" s="27">
        <v>0</v>
      </c>
      <c r="I185" s="28">
        <v>0</v>
      </c>
      <c r="J185" s="29">
        <v>0</v>
      </c>
      <c r="K185" s="30">
        <v>0</v>
      </c>
      <c r="L185" s="27">
        <v>0</v>
      </c>
      <c r="M185" s="28">
        <v>0</v>
      </c>
      <c r="N185" s="5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5">
      <c r="A186" s="8">
        <v>43862</v>
      </c>
      <c r="B186" s="9">
        <v>0.750000000000001</v>
      </c>
      <c r="C186" s="42" t="s">
        <v>56</v>
      </c>
      <c r="D186" s="27">
        <v>510.00000000000006</v>
      </c>
      <c r="E186" s="28">
        <v>39175.423478432145</v>
      </c>
      <c r="F186" s="29">
        <v>510.00000000000006</v>
      </c>
      <c r="G186" s="30">
        <v>39175.423478432145</v>
      </c>
      <c r="H186" s="27">
        <v>510.00000000000006</v>
      </c>
      <c r="I186" s="28">
        <v>39175.423478432145</v>
      </c>
      <c r="J186" s="29">
        <v>510.00000000000006</v>
      </c>
      <c r="K186" s="30">
        <v>39175.423478432145</v>
      </c>
      <c r="L186" s="27">
        <v>510.00000000000006</v>
      </c>
      <c r="M186" s="28">
        <v>39175.423478432145</v>
      </c>
      <c r="N186" s="5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5">
      <c r="A187" s="8">
        <v>43862</v>
      </c>
      <c r="B187" s="9">
        <v>0.750000000000001</v>
      </c>
      <c r="C187" s="42" t="s">
        <v>57</v>
      </c>
      <c r="D187" s="27">
        <v>680</v>
      </c>
      <c r="E187" s="28">
        <v>22385.956273389798</v>
      </c>
      <c r="F187" s="29">
        <v>680</v>
      </c>
      <c r="G187" s="30">
        <v>22385.956273389798</v>
      </c>
      <c r="H187" s="27">
        <v>680</v>
      </c>
      <c r="I187" s="28">
        <v>22385.956273389798</v>
      </c>
      <c r="J187" s="29">
        <v>680</v>
      </c>
      <c r="K187" s="30">
        <v>22385.956273389798</v>
      </c>
      <c r="L187" s="27">
        <v>680</v>
      </c>
      <c r="M187" s="28">
        <v>22385.956273389798</v>
      </c>
      <c r="N187" s="5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5">
      <c r="A188" s="8">
        <v>43862</v>
      </c>
      <c r="B188" s="9">
        <v>0.750000000000001</v>
      </c>
      <c r="C188" s="42" t="s">
        <v>58</v>
      </c>
      <c r="D188" s="27">
        <v>173.18815570950329</v>
      </c>
      <c r="E188" s="28">
        <v>13303.37125758517</v>
      </c>
      <c r="F188" s="29">
        <v>173.18815570950329</v>
      </c>
      <c r="G188" s="30">
        <v>13303.37125758517</v>
      </c>
      <c r="H188" s="27">
        <v>218.34590801918591</v>
      </c>
      <c r="I188" s="28">
        <v>16772.14394398902</v>
      </c>
      <c r="J188" s="29">
        <v>173.18815570950329</v>
      </c>
      <c r="K188" s="30">
        <v>13303.37125758517</v>
      </c>
      <c r="L188" s="27">
        <v>173.18815570950329</v>
      </c>
      <c r="M188" s="28">
        <v>13303.37125758517</v>
      </c>
      <c r="N188" s="5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5">
      <c r="A189" s="8">
        <v>43862</v>
      </c>
      <c r="B189" s="9">
        <v>0.750000000000001</v>
      </c>
      <c r="C189" s="42" t="s">
        <v>59</v>
      </c>
      <c r="D189" s="27">
        <v>394.31478881835938</v>
      </c>
      <c r="E189" s="28">
        <v>0</v>
      </c>
      <c r="F189" s="29">
        <v>394.31478881835938</v>
      </c>
      <c r="G189" s="30">
        <v>0</v>
      </c>
      <c r="H189" s="27">
        <v>394.31478881835938</v>
      </c>
      <c r="I189" s="28">
        <v>0</v>
      </c>
      <c r="J189" s="29">
        <v>394.31478881835938</v>
      </c>
      <c r="K189" s="30">
        <v>0</v>
      </c>
      <c r="L189" s="27">
        <v>394.31478881835938</v>
      </c>
      <c r="M189" s="28">
        <v>0</v>
      </c>
      <c r="N189" s="5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5">
      <c r="A190" s="8">
        <v>43862</v>
      </c>
      <c r="B190" s="9">
        <v>0.750000000000001</v>
      </c>
      <c r="C190" s="42" t="s">
        <v>60</v>
      </c>
      <c r="D190" s="27">
        <v>850</v>
      </c>
      <c r="E190" s="28">
        <v>27982.445341737246</v>
      </c>
      <c r="F190" s="29">
        <v>850</v>
      </c>
      <c r="G190" s="30">
        <v>27982.445341737246</v>
      </c>
      <c r="H190" s="27">
        <v>850</v>
      </c>
      <c r="I190" s="28">
        <v>27982.445341737246</v>
      </c>
      <c r="J190" s="29">
        <v>850</v>
      </c>
      <c r="K190" s="30">
        <v>27982.445341737246</v>
      </c>
      <c r="L190" s="27">
        <v>850</v>
      </c>
      <c r="M190" s="28">
        <v>27982.445341737246</v>
      </c>
      <c r="N190" s="5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5">
      <c r="A191" s="8">
        <v>43862</v>
      </c>
      <c r="B191" s="9">
        <v>0.750000000000001</v>
      </c>
      <c r="C191" s="42" t="s">
        <v>61</v>
      </c>
      <c r="D191" s="27">
        <v>563.30682373046875</v>
      </c>
      <c r="E191" s="28">
        <v>0</v>
      </c>
      <c r="F191" s="29">
        <v>563.30682373046875</v>
      </c>
      <c r="G191" s="30">
        <v>0</v>
      </c>
      <c r="H191" s="27">
        <v>518.14907142006336</v>
      </c>
      <c r="I191" s="28">
        <v>0</v>
      </c>
      <c r="J191" s="29">
        <v>563.30682373046875</v>
      </c>
      <c r="K191" s="30">
        <v>0</v>
      </c>
      <c r="L191" s="27">
        <v>563.30682373046875</v>
      </c>
      <c r="M191" s="28">
        <v>0</v>
      </c>
      <c r="N191" s="5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5">
      <c r="A192" s="12">
        <v>43862</v>
      </c>
      <c r="B192" s="9">
        <v>0.79166666666666696</v>
      </c>
      <c r="C192" s="42" t="s">
        <v>52</v>
      </c>
      <c r="D192" s="27">
        <v>1000</v>
      </c>
      <c r="E192" s="28">
        <v>36916.486113846753</v>
      </c>
      <c r="F192" s="29">
        <v>1000</v>
      </c>
      <c r="G192" s="30">
        <v>36916.486113846753</v>
      </c>
      <c r="H192" s="27">
        <v>1000</v>
      </c>
      <c r="I192" s="28">
        <v>36916.486113846753</v>
      </c>
      <c r="J192" s="29">
        <v>1000</v>
      </c>
      <c r="K192" s="30">
        <v>36916.486113846753</v>
      </c>
      <c r="L192" s="27">
        <v>1000</v>
      </c>
      <c r="M192" s="28">
        <v>36916.486113846753</v>
      </c>
      <c r="N192" s="5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5">
      <c r="A193" s="12">
        <v>43862</v>
      </c>
      <c r="B193" s="9">
        <v>0.79166666666666696</v>
      </c>
      <c r="C193" s="42" t="s">
        <v>53</v>
      </c>
      <c r="D193" s="27">
        <v>594.99999999972658</v>
      </c>
      <c r="E193" s="28">
        <v>36608.848729547877</v>
      </c>
      <c r="F193" s="29">
        <v>594.99999999972806</v>
      </c>
      <c r="G193" s="30">
        <v>36608.848729547972</v>
      </c>
      <c r="H193" s="27">
        <v>594.99999999987062</v>
      </c>
      <c r="I193" s="28">
        <v>36608.848729556739</v>
      </c>
      <c r="J193" s="29">
        <v>594.99999999972658</v>
      </c>
      <c r="K193" s="30">
        <v>36608.848729547877</v>
      </c>
      <c r="L193" s="27">
        <v>594.99999999982742</v>
      </c>
      <c r="M193" s="28">
        <v>36608.848729554084</v>
      </c>
      <c r="N193" s="5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5">
      <c r="A194" s="12">
        <v>43862</v>
      </c>
      <c r="B194" s="9">
        <v>0.79166666666666696</v>
      </c>
      <c r="C194" s="42" t="s">
        <v>54</v>
      </c>
      <c r="D194" s="27">
        <v>680</v>
      </c>
      <c r="E194" s="28">
        <v>41838.68426235966</v>
      </c>
      <c r="F194" s="29">
        <v>680</v>
      </c>
      <c r="G194" s="30">
        <v>41838.68426235966</v>
      </c>
      <c r="H194" s="27">
        <v>680</v>
      </c>
      <c r="I194" s="28">
        <v>41838.68426235966</v>
      </c>
      <c r="J194" s="29">
        <v>680</v>
      </c>
      <c r="K194" s="30">
        <v>41838.68426235966</v>
      </c>
      <c r="L194" s="27">
        <v>680</v>
      </c>
      <c r="M194" s="28">
        <v>41838.68426235966</v>
      </c>
      <c r="N194" s="5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5">
      <c r="A195" s="12">
        <v>43862</v>
      </c>
      <c r="B195" s="9">
        <v>0.79166666666666696</v>
      </c>
      <c r="C195" s="42" t="s">
        <v>55</v>
      </c>
      <c r="D195" s="27">
        <v>0</v>
      </c>
      <c r="E195" s="28">
        <v>0</v>
      </c>
      <c r="F195" s="29">
        <v>0</v>
      </c>
      <c r="G195" s="30">
        <v>0</v>
      </c>
      <c r="H195" s="27">
        <v>53.059710281682328</v>
      </c>
      <c r="I195" s="28">
        <v>4570.4821349097347</v>
      </c>
      <c r="J195" s="29">
        <v>0</v>
      </c>
      <c r="K195" s="30">
        <v>0</v>
      </c>
      <c r="L195" s="27">
        <v>0</v>
      </c>
      <c r="M195" s="28">
        <v>0</v>
      </c>
      <c r="N195" s="5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5">
      <c r="A196" s="12">
        <v>43862</v>
      </c>
      <c r="B196" s="9">
        <v>0.79166666666666696</v>
      </c>
      <c r="C196" s="42" t="s">
        <v>56</v>
      </c>
      <c r="D196" s="27">
        <v>510.00000000000006</v>
      </c>
      <c r="E196" s="28">
        <v>43930.618475477648</v>
      </c>
      <c r="F196" s="29">
        <v>510.00000000000006</v>
      </c>
      <c r="G196" s="30">
        <v>43930.618475477648</v>
      </c>
      <c r="H196" s="27">
        <v>510.00000000000006</v>
      </c>
      <c r="I196" s="28">
        <v>43930.618475477648</v>
      </c>
      <c r="J196" s="29">
        <v>510.00000000000006</v>
      </c>
      <c r="K196" s="30">
        <v>43930.618475477648</v>
      </c>
      <c r="L196" s="27">
        <v>510.00000000000006</v>
      </c>
      <c r="M196" s="28">
        <v>43930.618475477648</v>
      </c>
      <c r="N196" s="5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5">
      <c r="A197" s="12">
        <v>43862</v>
      </c>
      <c r="B197" s="9">
        <v>0.79166666666666696</v>
      </c>
      <c r="C197" s="42" t="s">
        <v>57</v>
      </c>
      <c r="D197" s="27">
        <v>680</v>
      </c>
      <c r="E197" s="28">
        <v>25103.21055741579</v>
      </c>
      <c r="F197" s="29">
        <v>680</v>
      </c>
      <c r="G197" s="30">
        <v>25103.21055741579</v>
      </c>
      <c r="H197" s="27">
        <v>680</v>
      </c>
      <c r="I197" s="28">
        <v>25103.21055741579</v>
      </c>
      <c r="J197" s="29">
        <v>680</v>
      </c>
      <c r="K197" s="30">
        <v>25103.21055741579</v>
      </c>
      <c r="L197" s="27">
        <v>680</v>
      </c>
      <c r="M197" s="28">
        <v>25103.21055741579</v>
      </c>
      <c r="N197" s="5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5">
      <c r="A198" s="12">
        <v>43862</v>
      </c>
      <c r="B198" s="9">
        <v>0.79166666666666696</v>
      </c>
      <c r="C198" s="42" t="s">
        <v>58</v>
      </c>
      <c r="D198" s="27">
        <v>336.03803019870008</v>
      </c>
      <c r="E198" s="28">
        <v>28945.800976294366</v>
      </c>
      <c r="F198" s="29">
        <v>336.76629389662617</v>
      </c>
      <c r="G198" s="30">
        <v>29008.532495241681</v>
      </c>
      <c r="H198" s="27">
        <v>493.57547765756152</v>
      </c>
      <c r="I198" s="28">
        <v>42515.835289854847</v>
      </c>
      <c r="J198" s="29">
        <v>336.03803019870008</v>
      </c>
      <c r="K198" s="30">
        <v>28945.800976294366</v>
      </c>
      <c r="L198" s="27">
        <v>455.6484021965606</v>
      </c>
      <c r="M198" s="28">
        <v>39248.85512913351</v>
      </c>
      <c r="N198" s="5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5">
      <c r="A199" s="12">
        <v>43862</v>
      </c>
      <c r="B199" s="9">
        <v>0.79166666666666696</v>
      </c>
      <c r="C199" s="42" t="s">
        <v>59</v>
      </c>
      <c r="D199" s="27">
        <v>494.86334228515625</v>
      </c>
      <c r="E199" s="28">
        <v>0</v>
      </c>
      <c r="F199" s="29">
        <v>494.86334228515625</v>
      </c>
      <c r="G199" s="30">
        <v>0</v>
      </c>
      <c r="H199" s="27">
        <v>494.86334228515625</v>
      </c>
      <c r="I199" s="28">
        <v>0</v>
      </c>
      <c r="J199" s="29">
        <v>494.86334228515625</v>
      </c>
      <c r="K199" s="30">
        <v>0</v>
      </c>
      <c r="L199" s="27">
        <v>494.86334228515625</v>
      </c>
      <c r="M199" s="28">
        <v>0</v>
      </c>
      <c r="N199" s="5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5">
      <c r="A200" s="12">
        <v>43862</v>
      </c>
      <c r="B200" s="9">
        <v>0.79166666666666696</v>
      </c>
      <c r="C200" s="42" t="s">
        <v>60</v>
      </c>
      <c r="D200" s="27">
        <v>850</v>
      </c>
      <c r="E200" s="28">
        <v>31379.013196769738</v>
      </c>
      <c r="F200" s="29">
        <v>850</v>
      </c>
      <c r="G200" s="30">
        <v>31379.013196769738</v>
      </c>
      <c r="H200" s="27">
        <v>850</v>
      </c>
      <c r="I200" s="28">
        <v>31379.013196769738</v>
      </c>
      <c r="J200" s="29">
        <v>850</v>
      </c>
      <c r="K200" s="30">
        <v>31379.013196769738</v>
      </c>
      <c r="L200" s="27">
        <v>850</v>
      </c>
      <c r="M200" s="28">
        <v>31379.013196769738</v>
      </c>
      <c r="N200" s="5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5">
      <c r="A201" s="12">
        <v>43862</v>
      </c>
      <c r="B201" s="9">
        <v>0.79166666666666696</v>
      </c>
      <c r="C201" s="42" t="s">
        <v>61</v>
      </c>
      <c r="D201" s="27">
        <v>706.9476318359375</v>
      </c>
      <c r="E201" s="28">
        <v>0</v>
      </c>
      <c r="F201" s="29">
        <v>706.21936813799948</v>
      </c>
      <c r="G201" s="30">
        <v>0</v>
      </c>
      <c r="H201" s="27">
        <v>496.3504740921303</v>
      </c>
      <c r="I201" s="28">
        <v>0</v>
      </c>
      <c r="J201" s="29">
        <v>706.9476318359375</v>
      </c>
      <c r="K201" s="30">
        <v>0</v>
      </c>
      <c r="L201" s="27">
        <v>587.33725983616307</v>
      </c>
      <c r="M201" s="28">
        <v>0</v>
      </c>
      <c r="N201" s="5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5">
      <c r="A202" s="8">
        <v>43862</v>
      </c>
      <c r="B202" s="9">
        <v>0.83333333333333404</v>
      </c>
      <c r="C202" s="42" t="s">
        <v>52</v>
      </c>
      <c r="D202" s="27">
        <v>1000</v>
      </c>
      <c r="E202" s="28">
        <v>37500</v>
      </c>
      <c r="F202" s="29">
        <v>1000</v>
      </c>
      <c r="G202" s="30">
        <v>37500</v>
      </c>
      <c r="H202" s="27">
        <v>1000</v>
      </c>
      <c r="I202" s="28">
        <v>37500</v>
      </c>
      <c r="J202" s="29">
        <v>1000</v>
      </c>
      <c r="K202" s="30">
        <v>37500</v>
      </c>
      <c r="L202" s="27">
        <v>1000</v>
      </c>
      <c r="M202" s="28">
        <v>37500</v>
      </c>
      <c r="N202" s="5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5">
      <c r="A203" s="8">
        <v>43862</v>
      </c>
      <c r="B203" s="9">
        <v>0.83333333333333404</v>
      </c>
      <c r="C203" s="42" t="s">
        <v>53</v>
      </c>
      <c r="D203" s="27">
        <v>594.99999999987472</v>
      </c>
      <c r="E203" s="28">
        <v>37187.499999992164</v>
      </c>
      <c r="F203" s="29">
        <v>594.99999999987472</v>
      </c>
      <c r="G203" s="30">
        <v>37187.499999992164</v>
      </c>
      <c r="H203" s="27">
        <v>594.99999999992224</v>
      </c>
      <c r="I203" s="28">
        <v>37187.499999995132</v>
      </c>
      <c r="J203" s="29">
        <v>594.99999999987472</v>
      </c>
      <c r="K203" s="30">
        <v>37187.499999992164</v>
      </c>
      <c r="L203" s="27">
        <v>594.99999999990189</v>
      </c>
      <c r="M203" s="28">
        <v>37187.499999993866</v>
      </c>
      <c r="N203" s="5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5">
      <c r="A204" s="8">
        <v>43862</v>
      </c>
      <c r="B204" s="9">
        <v>0.83333333333333404</v>
      </c>
      <c r="C204" s="42" t="s">
        <v>54</v>
      </c>
      <c r="D204" s="27">
        <v>680</v>
      </c>
      <c r="E204" s="28">
        <v>42499.999999999993</v>
      </c>
      <c r="F204" s="29">
        <v>680</v>
      </c>
      <c r="G204" s="30">
        <v>42499.999999999993</v>
      </c>
      <c r="H204" s="27">
        <v>680</v>
      </c>
      <c r="I204" s="28">
        <v>42499.999999999993</v>
      </c>
      <c r="J204" s="29">
        <v>680</v>
      </c>
      <c r="K204" s="30">
        <v>42499.999999999993</v>
      </c>
      <c r="L204" s="27">
        <v>680</v>
      </c>
      <c r="M204" s="28">
        <v>42499.999999999993</v>
      </c>
      <c r="N204" s="5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5">
      <c r="A205" s="8">
        <v>43862</v>
      </c>
      <c r="B205" s="9">
        <v>0.83333333333333404</v>
      </c>
      <c r="C205" s="42" t="s">
        <v>55</v>
      </c>
      <c r="D205" s="27">
        <v>33.42318028906584</v>
      </c>
      <c r="E205" s="28">
        <v>2924.5282752932608</v>
      </c>
      <c r="F205" s="29">
        <v>33.42318028906584</v>
      </c>
      <c r="G205" s="30">
        <v>2924.5282752932608</v>
      </c>
      <c r="H205" s="27">
        <v>247.07370763282063</v>
      </c>
      <c r="I205" s="28">
        <v>21618.949417871805</v>
      </c>
      <c r="J205" s="29">
        <v>33.42318028906584</v>
      </c>
      <c r="K205" s="30">
        <v>2924.5282752932608</v>
      </c>
      <c r="L205" s="27">
        <v>156.0869218900616</v>
      </c>
      <c r="M205" s="28">
        <v>13657.60566538039</v>
      </c>
      <c r="N205" s="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5">
      <c r="A206" s="8">
        <v>43862</v>
      </c>
      <c r="B206" s="9">
        <v>0.83333333333333404</v>
      </c>
      <c r="C206" s="42" t="s">
        <v>56</v>
      </c>
      <c r="D206" s="27">
        <v>510.00000000000006</v>
      </c>
      <c r="E206" s="28">
        <v>44625.000000000007</v>
      </c>
      <c r="F206" s="29">
        <v>510.00000000000006</v>
      </c>
      <c r="G206" s="30">
        <v>44625.000000000007</v>
      </c>
      <c r="H206" s="27">
        <v>510.00000000000006</v>
      </c>
      <c r="I206" s="28">
        <v>44625.000000000007</v>
      </c>
      <c r="J206" s="29">
        <v>510.00000000000006</v>
      </c>
      <c r="K206" s="30">
        <v>44625.000000000007</v>
      </c>
      <c r="L206" s="27">
        <v>510.00000000000006</v>
      </c>
      <c r="M206" s="28">
        <v>44625.000000000007</v>
      </c>
      <c r="N206" s="5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5">
      <c r="A207" s="8">
        <v>43862</v>
      </c>
      <c r="B207" s="9">
        <v>0.83333333333333404</v>
      </c>
      <c r="C207" s="42" t="s">
        <v>57</v>
      </c>
      <c r="D207" s="27">
        <v>680</v>
      </c>
      <c r="E207" s="28">
        <v>25500</v>
      </c>
      <c r="F207" s="29">
        <v>680</v>
      </c>
      <c r="G207" s="30">
        <v>25500</v>
      </c>
      <c r="H207" s="27">
        <v>680</v>
      </c>
      <c r="I207" s="28">
        <v>25500</v>
      </c>
      <c r="J207" s="29">
        <v>680</v>
      </c>
      <c r="K207" s="30">
        <v>25500</v>
      </c>
      <c r="L207" s="27">
        <v>680</v>
      </c>
      <c r="M207" s="28">
        <v>25500</v>
      </c>
      <c r="N207" s="5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5">
      <c r="A208" s="8">
        <v>43862</v>
      </c>
      <c r="B208" s="9">
        <v>0.83333333333333404</v>
      </c>
      <c r="C208" s="42" t="s">
        <v>58</v>
      </c>
      <c r="D208" s="27">
        <v>501.66421876222091</v>
      </c>
      <c r="E208" s="28">
        <v>43895.619141694333</v>
      </c>
      <c r="F208" s="29">
        <v>501.66421876222091</v>
      </c>
      <c r="G208" s="30">
        <v>43895.619141694333</v>
      </c>
      <c r="H208" s="27">
        <v>501.66421876222091</v>
      </c>
      <c r="I208" s="28">
        <v>43895.619141694333</v>
      </c>
      <c r="J208" s="29">
        <v>501.66421876222091</v>
      </c>
      <c r="K208" s="30">
        <v>43895.619141694333</v>
      </c>
      <c r="L208" s="27">
        <v>501.66421876222091</v>
      </c>
      <c r="M208" s="28">
        <v>43895.619141694333</v>
      </c>
      <c r="N208" s="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5">
      <c r="A209" s="8">
        <v>43862</v>
      </c>
      <c r="B209" s="9">
        <v>0.83333333333333404</v>
      </c>
      <c r="C209" s="42" t="s">
        <v>59</v>
      </c>
      <c r="D209" s="27">
        <v>513.59930419921875</v>
      </c>
      <c r="E209" s="28">
        <v>0</v>
      </c>
      <c r="F209" s="29">
        <v>513.59930419921875</v>
      </c>
      <c r="G209" s="30">
        <v>0</v>
      </c>
      <c r="H209" s="27">
        <v>513.59930419921875</v>
      </c>
      <c r="I209" s="28">
        <v>0</v>
      </c>
      <c r="J209" s="29">
        <v>513.59930419921875</v>
      </c>
      <c r="K209" s="30">
        <v>0</v>
      </c>
      <c r="L209" s="27">
        <v>513.59930419921875</v>
      </c>
      <c r="M209" s="28">
        <v>0</v>
      </c>
      <c r="N209" s="5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5">
      <c r="A210" s="8">
        <v>43862</v>
      </c>
      <c r="B210" s="9">
        <v>0.83333333333333404</v>
      </c>
      <c r="C210" s="42" t="s">
        <v>60</v>
      </c>
      <c r="D210" s="27">
        <v>850</v>
      </c>
      <c r="E210" s="28">
        <v>31875</v>
      </c>
      <c r="F210" s="29">
        <v>850</v>
      </c>
      <c r="G210" s="30">
        <v>31875</v>
      </c>
      <c r="H210" s="27">
        <v>850</v>
      </c>
      <c r="I210" s="28">
        <v>31875</v>
      </c>
      <c r="J210" s="29">
        <v>850</v>
      </c>
      <c r="K210" s="30">
        <v>31875</v>
      </c>
      <c r="L210" s="27">
        <v>850</v>
      </c>
      <c r="M210" s="28">
        <v>31875</v>
      </c>
      <c r="N210" s="5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35">
      <c r="A211" s="8">
        <v>43862</v>
      </c>
      <c r="B211" s="9">
        <v>0.83333333333333404</v>
      </c>
      <c r="C211" s="42" t="s">
        <v>61</v>
      </c>
      <c r="D211" s="27">
        <v>733.71331787109386</v>
      </c>
      <c r="E211" s="28">
        <v>0</v>
      </c>
      <c r="F211" s="29">
        <v>733.71331787109386</v>
      </c>
      <c r="G211" s="30">
        <v>0</v>
      </c>
      <c r="H211" s="27">
        <v>520.06279052434843</v>
      </c>
      <c r="I211" s="28">
        <v>0</v>
      </c>
      <c r="J211" s="29">
        <v>733.71331787109386</v>
      </c>
      <c r="K211" s="30">
        <v>0</v>
      </c>
      <c r="L211" s="27">
        <v>611.0495762683812</v>
      </c>
      <c r="M211" s="28">
        <v>0</v>
      </c>
      <c r="N211" s="5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35">
      <c r="A212" s="12">
        <v>43862</v>
      </c>
      <c r="B212" s="9">
        <v>0.875000000000001</v>
      </c>
      <c r="C212" s="42" t="s">
        <v>52</v>
      </c>
      <c r="D212" s="27">
        <v>1000</v>
      </c>
      <c r="E212" s="28">
        <v>36931.258617293672</v>
      </c>
      <c r="F212" s="29">
        <v>1000</v>
      </c>
      <c r="G212" s="30">
        <v>36931.258617293672</v>
      </c>
      <c r="H212" s="27">
        <v>1000</v>
      </c>
      <c r="I212" s="28">
        <v>36931.258617293672</v>
      </c>
      <c r="J212" s="29">
        <v>1000</v>
      </c>
      <c r="K212" s="30">
        <v>36931.258617293672</v>
      </c>
      <c r="L212" s="27">
        <v>1000</v>
      </c>
      <c r="M212" s="28">
        <v>36931.258617293672</v>
      </c>
      <c r="N212" s="5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35">
      <c r="A213" s="12">
        <v>43862</v>
      </c>
      <c r="B213" s="9">
        <v>0.875000000000001</v>
      </c>
      <c r="C213" s="42" t="s">
        <v>53</v>
      </c>
      <c r="D213" s="27">
        <v>594.99999999988927</v>
      </c>
      <c r="E213" s="28">
        <v>36623.498128809413</v>
      </c>
      <c r="F213" s="29">
        <v>594.99999999988927</v>
      </c>
      <c r="G213" s="30">
        <v>36623.498128809413</v>
      </c>
      <c r="H213" s="27">
        <v>594.99999999992997</v>
      </c>
      <c r="I213" s="28">
        <v>36623.498128811916</v>
      </c>
      <c r="J213" s="29">
        <v>594.99999999988927</v>
      </c>
      <c r="K213" s="30">
        <v>36623.498128809413</v>
      </c>
      <c r="L213" s="27">
        <v>594.99999999990939</v>
      </c>
      <c r="M213" s="28">
        <v>36623.49812881065</v>
      </c>
      <c r="N213" s="5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35">
      <c r="A214" s="12">
        <v>43862</v>
      </c>
      <c r="B214" s="9">
        <v>0.875000000000001</v>
      </c>
      <c r="C214" s="42" t="s">
        <v>54</v>
      </c>
      <c r="D214" s="27">
        <v>680</v>
      </c>
      <c r="E214" s="28">
        <v>41855.426432932829</v>
      </c>
      <c r="F214" s="29">
        <v>680</v>
      </c>
      <c r="G214" s="30">
        <v>41855.426432932829</v>
      </c>
      <c r="H214" s="27">
        <v>680</v>
      </c>
      <c r="I214" s="28">
        <v>41855.426432932829</v>
      </c>
      <c r="J214" s="29">
        <v>680</v>
      </c>
      <c r="K214" s="30">
        <v>41855.426432932829</v>
      </c>
      <c r="L214" s="27">
        <v>680</v>
      </c>
      <c r="M214" s="28">
        <v>41855.426432932829</v>
      </c>
      <c r="N214" s="5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35">
      <c r="A215" s="12">
        <v>43862</v>
      </c>
      <c r="B215" s="9">
        <v>0.875000000000001</v>
      </c>
      <c r="C215" s="42" t="s">
        <v>55</v>
      </c>
      <c r="D215" s="27">
        <v>57.952539650754829</v>
      </c>
      <c r="E215" s="28">
        <v>4993.9405351989826</v>
      </c>
      <c r="F215" s="29">
        <v>57.952539650754829</v>
      </c>
      <c r="G215" s="30">
        <v>4993.9405351989826</v>
      </c>
      <c r="H215" s="27">
        <v>240.41379250240271</v>
      </c>
      <c r="I215" s="28">
        <v>20717.162540831432</v>
      </c>
      <c r="J215" s="29">
        <v>57.952539650754829</v>
      </c>
      <c r="K215" s="30">
        <v>4993.9405351989826</v>
      </c>
      <c r="L215" s="27">
        <v>149.4270067596438</v>
      </c>
      <c r="M215" s="28">
        <v>12876.564005779823</v>
      </c>
      <c r="N215" s="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35">
      <c r="A216" s="12">
        <v>43862</v>
      </c>
      <c r="B216" s="9">
        <v>0.875000000000001</v>
      </c>
      <c r="C216" s="42" t="s">
        <v>56</v>
      </c>
      <c r="D216" s="27">
        <v>510.00000000000006</v>
      </c>
      <c r="E216" s="28">
        <v>43948.197754579473</v>
      </c>
      <c r="F216" s="29">
        <v>510.00000000000006</v>
      </c>
      <c r="G216" s="30">
        <v>43948.197754579473</v>
      </c>
      <c r="H216" s="27">
        <v>510.00000000000006</v>
      </c>
      <c r="I216" s="28">
        <v>43948.197754579473</v>
      </c>
      <c r="J216" s="29">
        <v>510.00000000000006</v>
      </c>
      <c r="K216" s="30">
        <v>43948.197754579473</v>
      </c>
      <c r="L216" s="27">
        <v>510.00000000000006</v>
      </c>
      <c r="M216" s="28">
        <v>43948.197754579473</v>
      </c>
      <c r="N216" s="5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35">
      <c r="A217" s="12">
        <v>43862</v>
      </c>
      <c r="B217" s="9">
        <v>0.875000000000001</v>
      </c>
      <c r="C217" s="42" t="s">
        <v>57</v>
      </c>
      <c r="D217" s="27">
        <v>680</v>
      </c>
      <c r="E217" s="28">
        <v>25113.255859759698</v>
      </c>
      <c r="F217" s="29">
        <v>680</v>
      </c>
      <c r="G217" s="30">
        <v>25113.255859759698</v>
      </c>
      <c r="H217" s="27">
        <v>680</v>
      </c>
      <c r="I217" s="28">
        <v>25113.255859759698</v>
      </c>
      <c r="J217" s="29">
        <v>680</v>
      </c>
      <c r="K217" s="30">
        <v>25113.255859759698</v>
      </c>
      <c r="L217" s="27">
        <v>680</v>
      </c>
      <c r="M217" s="28">
        <v>25113.255859759698</v>
      </c>
      <c r="N217" s="5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35">
      <c r="A218" s="12">
        <v>43862</v>
      </c>
      <c r="B218" s="9">
        <v>0.875000000000001</v>
      </c>
      <c r="C218" s="42" t="s">
        <v>58</v>
      </c>
      <c r="D218" s="27">
        <v>501.32115729388363</v>
      </c>
      <c r="E218" s="28">
        <v>43200.316390796543</v>
      </c>
      <c r="F218" s="29">
        <v>501.32115729388363</v>
      </c>
      <c r="G218" s="30">
        <v>43200.316390796543</v>
      </c>
      <c r="H218" s="27">
        <v>501.32115729388357</v>
      </c>
      <c r="I218" s="28">
        <v>43200.316390796543</v>
      </c>
      <c r="J218" s="29">
        <v>501.32115729388363</v>
      </c>
      <c r="K218" s="30">
        <v>43200.316390796543</v>
      </c>
      <c r="L218" s="27">
        <v>501.32115729388357</v>
      </c>
      <c r="M218" s="28">
        <v>43200.316390796543</v>
      </c>
      <c r="N218" s="5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35">
      <c r="A219" s="12">
        <v>43862</v>
      </c>
      <c r="B219" s="9">
        <v>0.875000000000001</v>
      </c>
      <c r="C219" s="42" t="s">
        <v>59</v>
      </c>
      <c r="D219" s="27">
        <v>499.36956787109375</v>
      </c>
      <c r="E219" s="28">
        <v>0</v>
      </c>
      <c r="F219" s="29">
        <v>499.36956787109375</v>
      </c>
      <c r="G219" s="30">
        <v>0</v>
      </c>
      <c r="H219" s="27">
        <v>499.36956787109375</v>
      </c>
      <c r="I219" s="28">
        <v>0</v>
      </c>
      <c r="J219" s="29">
        <v>499.36956787109375</v>
      </c>
      <c r="K219" s="30">
        <v>0</v>
      </c>
      <c r="L219" s="27">
        <v>499.36956787109375</v>
      </c>
      <c r="M219" s="28">
        <v>0</v>
      </c>
      <c r="N219" s="5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35">
      <c r="A220" s="12">
        <v>43862</v>
      </c>
      <c r="B220" s="9">
        <v>0.875000000000001</v>
      </c>
      <c r="C220" s="42" t="s">
        <v>60</v>
      </c>
      <c r="D220" s="27">
        <v>850</v>
      </c>
      <c r="E220" s="28">
        <v>31391.569824699622</v>
      </c>
      <c r="F220" s="29">
        <v>850</v>
      </c>
      <c r="G220" s="30">
        <v>31391.569824699622</v>
      </c>
      <c r="H220" s="27">
        <v>850</v>
      </c>
      <c r="I220" s="28">
        <v>31391.569824699622</v>
      </c>
      <c r="J220" s="29">
        <v>850</v>
      </c>
      <c r="K220" s="30">
        <v>31391.569824699622</v>
      </c>
      <c r="L220" s="27">
        <v>850</v>
      </c>
      <c r="M220" s="28">
        <v>31391.569824699622</v>
      </c>
      <c r="N220" s="5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35">
      <c r="A221" s="12">
        <v>43862</v>
      </c>
      <c r="B221" s="9">
        <v>0.875000000000001</v>
      </c>
      <c r="C221" s="42" t="s">
        <v>61</v>
      </c>
      <c r="D221" s="27">
        <v>713.38507080078125</v>
      </c>
      <c r="E221" s="28">
        <v>0</v>
      </c>
      <c r="F221" s="29">
        <v>713.38507080078125</v>
      </c>
      <c r="G221" s="30">
        <v>0</v>
      </c>
      <c r="H221" s="27">
        <v>530.92381794657877</v>
      </c>
      <c r="I221" s="28">
        <v>0</v>
      </c>
      <c r="J221" s="29">
        <v>713.38507080078125</v>
      </c>
      <c r="K221" s="30">
        <v>0</v>
      </c>
      <c r="L221" s="27">
        <v>621.91060369061165</v>
      </c>
      <c r="M221" s="28">
        <v>0</v>
      </c>
      <c r="N221" s="5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35">
      <c r="A222" s="8">
        <v>43862</v>
      </c>
      <c r="B222" s="9">
        <v>0.91666666666666696</v>
      </c>
      <c r="C222" s="42" t="s">
        <v>52</v>
      </c>
      <c r="D222" s="27">
        <v>1000</v>
      </c>
      <c r="E222" s="28">
        <v>33230.746503840848</v>
      </c>
      <c r="F222" s="29">
        <v>1000</v>
      </c>
      <c r="G222" s="30">
        <v>33230.746503840848</v>
      </c>
      <c r="H222" s="27">
        <v>1000</v>
      </c>
      <c r="I222" s="28">
        <v>33230.746503840848</v>
      </c>
      <c r="J222" s="29">
        <v>1000</v>
      </c>
      <c r="K222" s="30">
        <v>33230.746503840848</v>
      </c>
      <c r="L222" s="27">
        <v>1000</v>
      </c>
      <c r="M222" s="28">
        <v>33230.746503840848</v>
      </c>
      <c r="N222" s="5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35">
      <c r="A223" s="8">
        <v>43862</v>
      </c>
      <c r="B223" s="9">
        <v>0.91666666666666696</v>
      </c>
      <c r="C223" s="42" t="s">
        <v>53</v>
      </c>
      <c r="D223" s="27">
        <v>594.99999999937518</v>
      </c>
      <c r="E223" s="28">
        <v>32953.823616274232</v>
      </c>
      <c r="F223" s="29">
        <v>594.99999999957265</v>
      </c>
      <c r="G223" s="30">
        <v>32953.823616285175</v>
      </c>
      <c r="H223" s="27">
        <v>594.99999999975671</v>
      </c>
      <c r="I223" s="28">
        <v>32953.823616295369</v>
      </c>
      <c r="J223" s="29">
        <v>594.99999999941372</v>
      </c>
      <c r="K223" s="30">
        <v>32953.823616276371</v>
      </c>
      <c r="L223" s="27">
        <v>594.99999999968077</v>
      </c>
      <c r="M223" s="28">
        <v>32953.823616291163</v>
      </c>
      <c r="N223" s="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35">
      <c r="A224" s="8">
        <v>43862</v>
      </c>
      <c r="B224" s="9">
        <v>0.91666666666666696</v>
      </c>
      <c r="C224" s="42" t="s">
        <v>54</v>
      </c>
      <c r="D224" s="27">
        <v>680</v>
      </c>
      <c r="E224" s="28">
        <v>37661.512704352965</v>
      </c>
      <c r="F224" s="29">
        <v>680</v>
      </c>
      <c r="G224" s="30">
        <v>37661.512704352965</v>
      </c>
      <c r="H224" s="27">
        <v>680</v>
      </c>
      <c r="I224" s="28">
        <v>37661.512704352965</v>
      </c>
      <c r="J224" s="29">
        <v>680</v>
      </c>
      <c r="K224" s="30">
        <v>37661.512704352965</v>
      </c>
      <c r="L224" s="27">
        <v>680</v>
      </c>
      <c r="M224" s="28">
        <v>37661.512704352965</v>
      </c>
      <c r="N224" s="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35">
      <c r="A225" s="8">
        <v>43862</v>
      </c>
      <c r="B225" s="9">
        <v>0.91666666666666696</v>
      </c>
      <c r="C225" s="42" t="s">
        <v>55</v>
      </c>
      <c r="D225" s="27">
        <v>0</v>
      </c>
      <c r="E225" s="28">
        <v>0</v>
      </c>
      <c r="F225" s="29">
        <v>0</v>
      </c>
      <c r="G225" s="30">
        <v>0</v>
      </c>
      <c r="H225" s="27">
        <v>0</v>
      </c>
      <c r="I225" s="28">
        <v>0</v>
      </c>
      <c r="J225" s="29">
        <v>0</v>
      </c>
      <c r="K225" s="30">
        <v>0</v>
      </c>
      <c r="L225" s="27">
        <v>0</v>
      </c>
      <c r="M225" s="28">
        <v>0</v>
      </c>
      <c r="N225" s="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35">
      <c r="A226" s="8">
        <v>43862</v>
      </c>
      <c r="B226" s="9">
        <v>0.91666666666666696</v>
      </c>
      <c r="C226" s="42" t="s">
        <v>56</v>
      </c>
      <c r="D226" s="27">
        <v>508.41290431968184</v>
      </c>
      <c r="E226" s="28">
        <v>39421.52746636729</v>
      </c>
      <c r="F226" s="29">
        <v>510.00000000000006</v>
      </c>
      <c r="G226" s="30">
        <v>39544.588339570611</v>
      </c>
      <c r="H226" s="27">
        <v>510.00000000000006</v>
      </c>
      <c r="I226" s="28">
        <v>39544.588339570611</v>
      </c>
      <c r="J226" s="29">
        <v>510.00000000000006</v>
      </c>
      <c r="K226" s="30">
        <v>39544.588339570611</v>
      </c>
      <c r="L226" s="27">
        <v>510.00000000000006</v>
      </c>
      <c r="M226" s="28">
        <v>39544.588339570611</v>
      </c>
      <c r="N226" s="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35">
      <c r="A227" s="8">
        <v>43862</v>
      </c>
      <c r="B227" s="9">
        <v>0.91666666666666696</v>
      </c>
      <c r="C227" s="42" t="s">
        <v>57</v>
      </c>
      <c r="D227" s="27">
        <v>680</v>
      </c>
      <c r="E227" s="28">
        <v>22596.907622611776</v>
      </c>
      <c r="F227" s="29">
        <v>680</v>
      </c>
      <c r="G227" s="30">
        <v>22596.907622611776</v>
      </c>
      <c r="H227" s="27">
        <v>680</v>
      </c>
      <c r="I227" s="28">
        <v>22596.907622611776</v>
      </c>
      <c r="J227" s="29">
        <v>680</v>
      </c>
      <c r="K227" s="30">
        <v>22596.907622611776</v>
      </c>
      <c r="L227" s="27">
        <v>680</v>
      </c>
      <c r="M227" s="28">
        <v>22596.907622611776</v>
      </c>
      <c r="N227" s="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35">
      <c r="A228" s="8">
        <v>43862</v>
      </c>
      <c r="B228" s="9">
        <v>0.91666666666666696</v>
      </c>
      <c r="C228" s="42" t="s">
        <v>58</v>
      </c>
      <c r="D228" s="27">
        <v>0</v>
      </c>
      <c r="E228" s="28">
        <v>0</v>
      </c>
      <c r="F228" s="29">
        <v>235.38142584323703</v>
      </c>
      <c r="G228" s="30">
        <v>18251.101152454852</v>
      </c>
      <c r="H228" s="27">
        <v>456.05630644221452</v>
      </c>
      <c r="I228" s="28">
        <v>35361.880192004777</v>
      </c>
      <c r="J228" s="29">
        <v>45.051730003927673</v>
      </c>
      <c r="K228" s="30">
        <v>3493.2394450800034</v>
      </c>
      <c r="L228" s="27">
        <v>365.06952069963734</v>
      </c>
      <c r="M228" s="28">
        <v>28306.909630179431</v>
      </c>
      <c r="N228" s="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35">
      <c r="A229" s="8">
        <v>43862</v>
      </c>
      <c r="B229" s="9">
        <v>0.91666666666666696</v>
      </c>
      <c r="C229" s="42" t="s">
        <v>59</v>
      </c>
      <c r="D229" s="27">
        <v>595</v>
      </c>
      <c r="E229" s="28">
        <v>0</v>
      </c>
      <c r="F229" s="29">
        <v>595</v>
      </c>
      <c r="G229" s="30">
        <v>0</v>
      </c>
      <c r="H229" s="27">
        <v>595</v>
      </c>
      <c r="I229" s="28">
        <v>0</v>
      </c>
      <c r="J229" s="29">
        <v>595</v>
      </c>
      <c r="K229" s="30">
        <v>0</v>
      </c>
      <c r="L229" s="27">
        <v>595</v>
      </c>
      <c r="M229" s="28">
        <v>0</v>
      </c>
      <c r="N229" s="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35">
      <c r="A230" s="8">
        <v>43862</v>
      </c>
      <c r="B230" s="9">
        <v>0.91666666666666696</v>
      </c>
      <c r="C230" s="42" t="s">
        <v>60</v>
      </c>
      <c r="D230" s="27">
        <v>850</v>
      </c>
      <c r="E230" s="28">
        <v>28246.13452826472</v>
      </c>
      <c r="F230" s="29">
        <v>850</v>
      </c>
      <c r="G230" s="30">
        <v>28246.13452826472</v>
      </c>
      <c r="H230" s="27">
        <v>850</v>
      </c>
      <c r="I230" s="28">
        <v>28246.13452826472</v>
      </c>
      <c r="J230" s="29">
        <v>850</v>
      </c>
      <c r="K230" s="30">
        <v>28246.13452826472</v>
      </c>
      <c r="L230" s="27">
        <v>850</v>
      </c>
      <c r="M230" s="28">
        <v>28246.13452826472</v>
      </c>
      <c r="N230" s="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35">
      <c r="A231" s="8">
        <v>43862</v>
      </c>
      <c r="B231" s="9">
        <v>0.91666666666666696</v>
      </c>
      <c r="C231" s="42" t="s">
        <v>61</v>
      </c>
      <c r="D231" s="27">
        <v>850</v>
      </c>
      <c r="E231" s="28">
        <v>0</v>
      </c>
      <c r="F231" s="29">
        <v>613.03147847265018</v>
      </c>
      <c r="G231" s="30">
        <v>0</v>
      </c>
      <c r="H231" s="27">
        <v>392.35659787014197</v>
      </c>
      <c r="I231" s="28">
        <v>0</v>
      </c>
      <c r="J231" s="29">
        <v>803.36117431500497</v>
      </c>
      <c r="K231" s="30">
        <v>0</v>
      </c>
      <c r="L231" s="27">
        <v>483.34338361417474</v>
      </c>
      <c r="M231" s="28">
        <v>0</v>
      </c>
      <c r="N231" s="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5">
      <c r="A232" s="12">
        <v>43862</v>
      </c>
      <c r="B232" s="9">
        <v>0.95833333333333404</v>
      </c>
      <c r="C232" s="42" t="s">
        <v>52</v>
      </c>
      <c r="D232" s="27">
        <v>1000</v>
      </c>
      <c r="E232" s="28">
        <v>31472.81859365767</v>
      </c>
      <c r="F232" s="29">
        <v>1000</v>
      </c>
      <c r="G232" s="30">
        <v>31472.81859365767</v>
      </c>
      <c r="H232" s="27">
        <v>1000</v>
      </c>
      <c r="I232" s="28">
        <v>31472.81859365767</v>
      </c>
      <c r="J232" s="29">
        <v>1000</v>
      </c>
      <c r="K232" s="30">
        <v>31472.81859365767</v>
      </c>
      <c r="L232" s="27">
        <v>1000</v>
      </c>
      <c r="M232" s="28">
        <v>31472.81859365767</v>
      </c>
      <c r="N232" s="5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35">
      <c r="A233" s="12">
        <v>43862</v>
      </c>
      <c r="B233" s="9">
        <v>0.95833333333333404</v>
      </c>
      <c r="C233" s="42" t="s">
        <v>53</v>
      </c>
      <c r="D233" s="27">
        <v>582.47247884967862</v>
      </c>
      <c r="E233" s="28">
        <v>30553.417771056731</v>
      </c>
      <c r="F233" s="29">
        <v>594.99999999928207</v>
      </c>
      <c r="G233" s="30">
        <v>31210.54510533953</v>
      </c>
      <c r="H233" s="27">
        <v>594.99999999945885</v>
      </c>
      <c r="I233" s="28">
        <v>31210.545105348803</v>
      </c>
      <c r="J233" s="29">
        <v>594.99999999913587</v>
      </c>
      <c r="K233" s="30">
        <v>31210.545105331861</v>
      </c>
      <c r="L233" s="27">
        <v>594.99999999938291</v>
      </c>
      <c r="M233" s="28">
        <v>31210.54510534482</v>
      </c>
      <c r="N233" s="5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35">
      <c r="A234" s="12">
        <v>43862</v>
      </c>
      <c r="B234" s="9">
        <v>0.95833333333333404</v>
      </c>
      <c r="C234" s="42" t="s">
        <v>54</v>
      </c>
      <c r="D234" s="27">
        <v>680</v>
      </c>
      <c r="E234" s="28">
        <v>35669.194406145361</v>
      </c>
      <c r="F234" s="29">
        <v>680</v>
      </c>
      <c r="G234" s="30">
        <v>35669.194406145361</v>
      </c>
      <c r="H234" s="27">
        <v>680</v>
      </c>
      <c r="I234" s="28">
        <v>35669.194406145361</v>
      </c>
      <c r="J234" s="29">
        <v>680</v>
      </c>
      <c r="K234" s="30">
        <v>35669.194406145361</v>
      </c>
      <c r="L234" s="27">
        <v>680</v>
      </c>
      <c r="M234" s="28">
        <v>35669.194406145361</v>
      </c>
      <c r="N234" s="5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35">
      <c r="A235" s="12">
        <v>43862</v>
      </c>
      <c r="B235" s="9">
        <v>0.95833333333333404</v>
      </c>
      <c r="C235" s="42" t="s">
        <v>55</v>
      </c>
      <c r="D235" s="27">
        <v>0</v>
      </c>
      <c r="E235" s="28">
        <v>0</v>
      </c>
      <c r="F235" s="29">
        <v>0</v>
      </c>
      <c r="G235" s="30">
        <v>0</v>
      </c>
      <c r="H235" s="27">
        <v>0</v>
      </c>
      <c r="I235" s="28">
        <v>0</v>
      </c>
      <c r="J235" s="29">
        <v>0</v>
      </c>
      <c r="K235" s="30">
        <v>0</v>
      </c>
      <c r="L235" s="27">
        <v>0</v>
      </c>
      <c r="M235" s="28">
        <v>0</v>
      </c>
      <c r="N235" s="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35">
      <c r="A236" s="12">
        <v>43862</v>
      </c>
      <c r="B236" s="9">
        <v>0.95833333333333404</v>
      </c>
      <c r="C236" s="42" t="s">
        <v>56</v>
      </c>
      <c r="D236" s="27">
        <v>144.67832525804806</v>
      </c>
      <c r="E236" s="28">
        <v>10624.680932321744</v>
      </c>
      <c r="F236" s="29">
        <v>407.95229771293401</v>
      </c>
      <c r="G236" s="30">
        <v>29958.620208498334</v>
      </c>
      <c r="H236" s="27">
        <v>510.00000000000006</v>
      </c>
      <c r="I236" s="28">
        <v>37452.654126452631</v>
      </c>
      <c r="J236" s="29">
        <v>217.622601874005</v>
      </c>
      <c r="K236" s="30">
        <v>15981.458898207473</v>
      </c>
      <c r="L236" s="27">
        <v>510.00000000000006</v>
      </c>
      <c r="M236" s="28">
        <v>37452.654126452631</v>
      </c>
      <c r="N236" s="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35">
      <c r="A237" s="12">
        <v>43862</v>
      </c>
      <c r="B237" s="9">
        <v>0.95833333333333404</v>
      </c>
      <c r="C237" s="42" t="s">
        <v>57</v>
      </c>
      <c r="D237" s="27">
        <v>680</v>
      </c>
      <c r="E237" s="28">
        <v>21401.516643687217</v>
      </c>
      <c r="F237" s="29">
        <v>680</v>
      </c>
      <c r="G237" s="30">
        <v>21401.516643687217</v>
      </c>
      <c r="H237" s="27">
        <v>680</v>
      </c>
      <c r="I237" s="28">
        <v>21401.516643687217</v>
      </c>
      <c r="J237" s="29">
        <v>680</v>
      </c>
      <c r="K237" s="30">
        <v>21401.516643687217</v>
      </c>
      <c r="L237" s="27">
        <v>680</v>
      </c>
      <c r="M237" s="28">
        <v>21401.516643687217</v>
      </c>
      <c r="N237" s="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35">
      <c r="A238" s="12">
        <v>43862</v>
      </c>
      <c r="B238" s="9">
        <v>0.95833333333333404</v>
      </c>
      <c r="C238" s="42" t="s">
        <v>58</v>
      </c>
      <c r="D238" s="27">
        <v>0</v>
      </c>
      <c r="E238" s="28">
        <v>0</v>
      </c>
      <c r="F238" s="29">
        <v>0</v>
      </c>
      <c r="G238" s="30">
        <v>0</v>
      </c>
      <c r="H238" s="27">
        <v>118.08141915003574</v>
      </c>
      <c r="I238" s="28">
        <v>8671.4951964450374</v>
      </c>
      <c r="J238" s="29">
        <v>0</v>
      </c>
      <c r="K238" s="30">
        <v>0</v>
      </c>
      <c r="L238" s="27">
        <v>27.094633407458673</v>
      </c>
      <c r="M238" s="28">
        <v>1989.7371248874085</v>
      </c>
      <c r="N238" s="5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5">
      <c r="A239" s="12">
        <v>43862</v>
      </c>
      <c r="B239" s="9">
        <v>0.95833333333333404</v>
      </c>
      <c r="C239" s="42" t="s">
        <v>59</v>
      </c>
      <c r="D239" s="27">
        <v>582.62677001953125</v>
      </c>
      <c r="E239" s="28">
        <v>0</v>
      </c>
      <c r="F239" s="29">
        <v>582.62677001953125</v>
      </c>
      <c r="G239" s="30">
        <v>0</v>
      </c>
      <c r="H239" s="27">
        <v>582.62677001953125</v>
      </c>
      <c r="I239" s="28">
        <v>0</v>
      </c>
      <c r="J239" s="29">
        <v>582.62677001953125</v>
      </c>
      <c r="K239" s="30">
        <v>0</v>
      </c>
      <c r="L239" s="27">
        <v>582.62677001953125</v>
      </c>
      <c r="M239" s="28">
        <v>0</v>
      </c>
      <c r="N239" s="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5">
      <c r="A240" s="12">
        <v>43862</v>
      </c>
      <c r="B240" s="9">
        <v>0.95833333333333404</v>
      </c>
      <c r="C240" s="42" t="s">
        <v>60</v>
      </c>
      <c r="D240" s="27">
        <v>850</v>
      </c>
      <c r="E240" s="28">
        <v>26751.895804609019</v>
      </c>
      <c r="F240" s="29">
        <v>850</v>
      </c>
      <c r="G240" s="30">
        <v>26751.895804609019</v>
      </c>
      <c r="H240" s="27">
        <v>850</v>
      </c>
      <c r="I240" s="28">
        <v>26751.895804609019</v>
      </c>
      <c r="J240" s="29">
        <v>850</v>
      </c>
      <c r="K240" s="30">
        <v>26751.895804609019</v>
      </c>
      <c r="L240" s="27">
        <v>850</v>
      </c>
      <c r="M240" s="28">
        <v>26751.895804609019</v>
      </c>
      <c r="N240" s="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 thickBot="1" x14ac:dyDescent="0.4">
      <c r="A241" s="13">
        <v>43862</v>
      </c>
      <c r="B241" s="10">
        <v>0.95833333333333404</v>
      </c>
      <c r="C241" s="43" t="s">
        <v>61</v>
      </c>
      <c r="D241" s="31">
        <v>832.323974609375</v>
      </c>
      <c r="E241" s="32">
        <v>0</v>
      </c>
      <c r="F241" s="33">
        <v>556.52248100250313</v>
      </c>
      <c r="G241" s="34">
        <v>0</v>
      </c>
      <c r="H241" s="31">
        <v>336.39335956167531</v>
      </c>
      <c r="I241" s="32">
        <v>0</v>
      </c>
      <c r="J241" s="33">
        <v>746.85217684485781</v>
      </c>
      <c r="K241" s="34">
        <v>0</v>
      </c>
      <c r="L241" s="31">
        <v>427.3801453057082</v>
      </c>
      <c r="M241" s="32">
        <v>0</v>
      </c>
      <c r="N241" s="5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5">
      <c r="A242" s="14">
        <v>43863</v>
      </c>
      <c r="B242" s="7">
        <v>0</v>
      </c>
      <c r="C242" s="41" t="s">
        <v>52</v>
      </c>
      <c r="D242" s="23">
        <v>1000</v>
      </c>
      <c r="E242" s="24">
        <v>28954.106755958244</v>
      </c>
      <c r="F242" s="25">
        <v>608.85451307832363</v>
      </c>
      <c r="G242" s="26">
        <v>17628.838570516757</v>
      </c>
      <c r="H242" s="23">
        <v>901.11856963379603</v>
      </c>
      <c r="I242" s="24">
        <v>26091.083264953322</v>
      </c>
      <c r="J242" s="25">
        <v>988.77359064440338</v>
      </c>
      <c r="K242" s="26">
        <v>28629.056100990209</v>
      </c>
      <c r="L242" s="23">
        <v>716.52087694038391</v>
      </c>
      <c r="M242" s="24">
        <v>20746.221963804695</v>
      </c>
      <c r="N242" s="5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5">
      <c r="A243" s="12">
        <v>43863</v>
      </c>
      <c r="B243" s="9">
        <v>0</v>
      </c>
      <c r="C243" s="42" t="s">
        <v>53</v>
      </c>
      <c r="D243" s="27">
        <v>513.49140984877045</v>
      </c>
      <c r="E243" s="28">
        <v>24779.47516504801</v>
      </c>
      <c r="F243" s="29">
        <v>493.70997395428714</v>
      </c>
      <c r="G243" s="30">
        <v>23824.885487256321</v>
      </c>
      <c r="H243" s="27">
        <v>594.99999999890224</v>
      </c>
      <c r="I243" s="28">
        <v>28712.82253293895</v>
      </c>
      <c r="J243" s="29">
        <v>113.79089633151762</v>
      </c>
      <c r="K243" s="30">
        <v>5491.1896003982301</v>
      </c>
      <c r="L243" s="27">
        <v>594.99999999876798</v>
      </c>
      <c r="M243" s="28">
        <v>28712.82253293247</v>
      </c>
      <c r="N243" s="5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5">
      <c r="A244" s="12">
        <v>43863</v>
      </c>
      <c r="B244" s="9">
        <v>0</v>
      </c>
      <c r="C244" s="42" t="s">
        <v>54</v>
      </c>
      <c r="D244" s="27">
        <v>269.07307717775666</v>
      </c>
      <c r="E244" s="28">
        <v>12984.617669598263</v>
      </c>
      <c r="F244" s="29">
        <v>680</v>
      </c>
      <c r="G244" s="30">
        <v>32814.654323419338</v>
      </c>
      <c r="H244" s="27">
        <v>680</v>
      </c>
      <c r="I244" s="28">
        <v>32814.654323419338</v>
      </c>
      <c r="J244" s="29">
        <v>680</v>
      </c>
      <c r="K244" s="30">
        <v>32814.654323419338</v>
      </c>
      <c r="L244" s="27">
        <v>680</v>
      </c>
      <c r="M244" s="28">
        <v>32814.654323419338</v>
      </c>
      <c r="N244" s="5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5">
      <c r="A245" s="12">
        <v>43863</v>
      </c>
      <c r="B245" s="9">
        <v>0</v>
      </c>
      <c r="C245" s="42" t="s">
        <v>55</v>
      </c>
      <c r="D245" s="27">
        <v>0</v>
      </c>
      <c r="E245" s="28">
        <v>0</v>
      </c>
      <c r="F245" s="29">
        <v>0</v>
      </c>
      <c r="G245" s="30">
        <v>0</v>
      </c>
      <c r="H245" s="27">
        <v>0</v>
      </c>
      <c r="I245" s="28">
        <v>0</v>
      </c>
      <c r="J245" s="29">
        <v>0</v>
      </c>
      <c r="K245" s="30">
        <v>0</v>
      </c>
      <c r="L245" s="27">
        <v>0</v>
      </c>
      <c r="M245" s="28">
        <v>0</v>
      </c>
      <c r="N245" s="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5">
      <c r="A246" s="12">
        <v>43863</v>
      </c>
      <c r="B246" s="9">
        <v>0</v>
      </c>
      <c r="C246" s="42" t="s">
        <v>56</v>
      </c>
      <c r="D246" s="27">
        <v>0</v>
      </c>
      <c r="E246" s="28">
        <v>0</v>
      </c>
      <c r="F246" s="29">
        <v>0</v>
      </c>
      <c r="G246" s="30">
        <v>0</v>
      </c>
      <c r="H246" s="27">
        <v>0</v>
      </c>
      <c r="I246" s="28">
        <v>0</v>
      </c>
      <c r="J246" s="29">
        <v>0</v>
      </c>
      <c r="K246" s="30">
        <v>0</v>
      </c>
      <c r="L246" s="27">
        <v>0</v>
      </c>
      <c r="M246" s="28">
        <v>0</v>
      </c>
      <c r="N246" s="5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5">
      <c r="A247" s="12">
        <v>43863</v>
      </c>
      <c r="B247" s="9">
        <v>0</v>
      </c>
      <c r="C247" s="42" t="s">
        <v>57</v>
      </c>
      <c r="D247" s="27">
        <v>680</v>
      </c>
      <c r="E247" s="28">
        <v>19688.792594051607</v>
      </c>
      <c r="F247" s="29">
        <v>680</v>
      </c>
      <c r="G247" s="30">
        <v>19688.792594051607</v>
      </c>
      <c r="H247" s="27">
        <v>680</v>
      </c>
      <c r="I247" s="28">
        <v>19688.792594051607</v>
      </c>
      <c r="J247" s="29">
        <v>680</v>
      </c>
      <c r="K247" s="30">
        <v>19688.792594051607</v>
      </c>
      <c r="L247" s="27">
        <v>680</v>
      </c>
      <c r="M247" s="28">
        <v>19688.792594051607</v>
      </c>
      <c r="N247" s="5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35">
      <c r="A248" s="12">
        <v>43863</v>
      </c>
      <c r="B248" s="9">
        <v>0</v>
      </c>
      <c r="C248" s="42" t="s">
        <v>58</v>
      </c>
      <c r="D248" s="27">
        <v>0</v>
      </c>
      <c r="E248" s="28">
        <v>0</v>
      </c>
      <c r="F248" s="29">
        <v>0</v>
      </c>
      <c r="G248" s="30">
        <v>0</v>
      </c>
      <c r="H248" s="27">
        <v>0</v>
      </c>
      <c r="I248" s="28">
        <v>0</v>
      </c>
      <c r="J248" s="29">
        <v>0</v>
      </c>
      <c r="K248" s="30">
        <v>0</v>
      </c>
      <c r="L248" s="27">
        <v>0</v>
      </c>
      <c r="M248" s="28">
        <v>0</v>
      </c>
      <c r="N248" s="5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35">
      <c r="A249" s="12">
        <v>43863</v>
      </c>
      <c r="B249" s="9">
        <v>0</v>
      </c>
      <c r="C249" s="42" t="s">
        <v>59</v>
      </c>
      <c r="D249" s="27">
        <v>501.52874755859375</v>
      </c>
      <c r="E249" s="28">
        <v>0</v>
      </c>
      <c r="F249" s="29">
        <v>501.52874755859375</v>
      </c>
      <c r="G249" s="30">
        <v>0</v>
      </c>
      <c r="H249" s="27">
        <v>501.52874755859375</v>
      </c>
      <c r="I249" s="28">
        <v>0</v>
      </c>
      <c r="J249" s="29">
        <v>501.52874755859375</v>
      </c>
      <c r="K249" s="30">
        <v>0</v>
      </c>
      <c r="L249" s="27">
        <v>501.52874755859375</v>
      </c>
      <c r="M249" s="28">
        <v>0</v>
      </c>
      <c r="N249" s="5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35">
      <c r="A250" s="12">
        <v>43863</v>
      </c>
      <c r="B250" s="9">
        <v>0</v>
      </c>
      <c r="C250" s="42" t="s">
        <v>60</v>
      </c>
      <c r="D250" s="27">
        <v>850</v>
      </c>
      <c r="E250" s="28">
        <v>24610.990742564507</v>
      </c>
      <c r="F250" s="29">
        <v>850</v>
      </c>
      <c r="G250" s="30">
        <v>24610.990742564507</v>
      </c>
      <c r="H250" s="27">
        <v>850</v>
      </c>
      <c r="I250" s="28">
        <v>24610.990742564507</v>
      </c>
      <c r="J250" s="29">
        <v>850</v>
      </c>
      <c r="K250" s="30">
        <v>24610.990742564507</v>
      </c>
      <c r="L250" s="27">
        <v>850</v>
      </c>
      <c r="M250" s="28">
        <v>24610.990742564507</v>
      </c>
      <c r="N250" s="5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35">
      <c r="A251" s="12">
        <v>43863</v>
      </c>
      <c r="B251" s="9">
        <v>0</v>
      </c>
      <c r="C251" s="42" t="s">
        <v>61</v>
      </c>
      <c r="D251" s="27">
        <v>716.46966552734375</v>
      </c>
      <c r="E251" s="28">
        <v>0</v>
      </c>
      <c r="F251" s="29">
        <v>716.46966552734375</v>
      </c>
      <c r="G251" s="30">
        <v>0</v>
      </c>
      <c r="H251" s="27">
        <v>322.9155829513146</v>
      </c>
      <c r="I251" s="28">
        <v>0</v>
      </c>
      <c r="J251" s="29">
        <v>716.46966552734375</v>
      </c>
      <c r="K251" s="30">
        <v>0</v>
      </c>
      <c r="L251" s="27">
        <v>507.51327564066548</v>
      </c>
      <c r="M251" s="28">
        <v>0</v>
      </c>
      <c r="N251" s="5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35">
      <c r="A252" s="12">
        <v>43863</v>
      </c>
      <c r="B252" s="9">
        <v>4.1666666666666699E-2</v>
      </c>
      <c r="C252" s="42" t="s">
        <v>52</v>
      </c>
      <c r="D252" s="27">
        <v>1000</v>
      </c>
      <c r="E252" s="28">
        <v>22158.755170376207</v>
      </c>
      <c r="F252" s="29">
        <v>765.67381786525095</v>
      </c>
      <c r="G252" s="30">
        <v>16966.378670443319</v>
      </c>
      <c r="H252" s="27">
        <v>336.64414813834151</v>
      </c>
      <c r="I252" s="28">
        <v>7459.6152581373681</v>
      </c>
      <c r="J252" s="29">
        <v>1000</v>
      </c>
      <c r="K252" s="30">
        <v>22158.755170376207</v>
      </c>
      <c r="L252" s="27">
        <v>448.40550048213061</v>
      </c>
      <c r="M252" s="28">
        <v>9936.107702233543</v>
      </c>
      <c r="N252" s="5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35">
      <c r="A253" s="12">
        <v>43863</v>
      </c>
      <c r="B253" s="9">
        <v>4.1666666666666699E-2</v>
      </c>
      <c r="C253" s="42" t="s">
        <v>53</v>
      </c>
      <c r="D253" s="27">
        <v>576.43095259766176</v>
      </c>
      <c r="E253" s="28">
        <v>21288.320585397196</v>
      </c>
      <c r="F253" s="29">
        <v>130.75713468086099</v>
      </c>
      <c r="G253" s="30">
        <v>4829.0255569551764</v>
      </c>
      <c r="H253" s="27">
        <v>594.99999999850832</v>
      </c>
      <c r="I253" s="28">
        <v>21974.098877234646</v>
      </c>
      <c r="J253" s="29">
        <v>576.43095259766176</v>
      </c>
      <c r="K253" s="30">
        <v>21288.320585397196</v>
      </c>
      <c r="L253" s="27">
        <v>448.02545211132269</v>
      </c>
      <c r="M253" s="28">
        <v>16546.14383905318</v>
      </c>
      <c r="N253" s="5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35">
      <c r="A254" s="12">
        <v>43863</v>
      </c>
      <c r="B254" s="9">
        <v>4.1666666666666699E-2</v>
      </c>
      <c r="C254" s="42" t="s">
        <v>54</v>
      </c>
      <c r="D254" s="27">
        <v>0</v>
      </c>
      <c r="E254" s="28">
        <v>0</v>
      </c>
      <c r="F254" s="29">
        <v>680</v>
      </c>
      <c r="G254" s="30">
        <v>25113.255859759698</v>
      </c>
      <c r="H254" s="27">
        <v>680</v>
      </c>
      <c r="I254" s="28">
        <v>25113.255859759698</v>
      </c>
      <c r="J254" s="29">
        <v>0</v>
      </c>
      <c r="K254" s="30">
        <v>0</v>
      </c>
      <c r="L254" s="27">
        <v>680</v>
      </c>
      <c r="M254" s="28">
        <v>25113.255859759698</v>
      </c>
      <c r="N254" s="5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35">
      <c r="A255" s="12">
        <v>43863</v>
      </c>
      <c r="B255" s="9">
        <v>4.1666666666666699E-2</v>
      </c>
      <c r="C255" s="42" t="s">
        <v>55</v>
      </c>
      <c r="D255" s="27">
        <v>0</v>
      </c>
      <c r="E255" s="28">
        <v>0</v>
      </c>
      <c r="F255" s="29">
        <v>0</v>
      </c>
      <c r="G255" s="30">
        <v>0</v>
      </c>
      <c r="H255" s="27">
        <v>0</v>
      </c>
      <c r="I255" s="28">
        <v>0</v>
      </c>
      <c r="J255" s="29">
        <v>0</v>
      </c>
      <c r="K255" s="30">
        <v>0</v>
      </c>
      <c r="L255" s="27">
        <v>0</v>
      </c>
      <c r="M255" s="28">
        <v>0</v>
      </c>
      <c r="N255" s="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35">
      <c r="A256" s="12">
        <v>43863</v>
      </c>
      <c r="B256" s="9">
        <v>4.1666666666666699E-2</v>
      </c>
      <c r="C256" s="42" t="s">
        <v>56</v>
      </c>
      <c r="D256" s="27">
        <v>0</v>
      </c>
      <c r="E256" s="28">
        <v>0</v>
      </c>
      <c r="F256" s="29">
        <v>0</v>
      </c>
      <c r="G256" s="30">
        <v>0</v>
      </c>
      <c r="H256" s="27">
        <v>0</v>
      </c>
      <c r="I256" s="28">
        <v>0</v>
      </c>
      <c r="J256" s="29">
        <v>0</v>
      </c>
      <c r="K256" s="30">
        <v>0</v>
      </c>
      <c r="L256" s="27">
        <v>0</v>
      </c>
      <c r="M256" s="28">
        <v>0</v>
      </c>
      <c r="N256" s="5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35">
      <c r="A257" s="12">
        <v>43863</v>
      </c>
      <c r="B257" s="9">
        <v>4.1666666666666699E-2</v>
      </c>
      <c r="C257" s="42" t="s">
        <v>57</v>
      </c>
      <c r="D257" s="27">
        <v>680</v>
      </c>
      <c r="E257" s="28">
        <v>15067.953515855821</v>
      </c>
      <c r="F257" s="29">
        <v>680</v>
      </c>
      <c r="G257" s="30">
        <v>15067.953515855821</v>
      </c>
      <c r="H257" s="27">
        <v>680</v>
      </c>
      <c r="I257" s="28">
        <v>15067.953515855821</v>
      </c>
      <c r="J257" s="29">
        <v>680</v>
      </c>
      <c r="K257" s="30">
        <v>15067.953515855821</v>
      </c>
      <c r="L257" s="27">
        <v>680</v>
      </c>
      <c r="M257" s="28">
        <v>15067.953515855821</v>
      </c>
      <c r="N257" s="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35">
      <c r="A258" s="12">
        <v>43863</v>
      </c>
      <c r="B258" s="9">
        <v>4.1666666666666699E-2</v>
      </c>
      <c r="C258" s="42" t="s">
        <v>58</v>
      </c>
      <c r="D258" s="27">
        <v>0</v>
      </c>
      <c r="E258" s="28">
        <v>0</v>
      </c>
      <c r="F258" s="29">
        <v>0</v>
      </c>
      <c r="G258" s="30">
        <v>0</v>
      </c>
      <c r="H258" s="27">
        <v>0</v>
      </c>
      <c r="I258" s="28">
        <v>0</v>
      </c>
      <c r="J258" s="29">
        <v>0</v>
      </c>
      <c r="K258" s="30">
        <v>0</v>
      </c>
      <c r="L258" s="27">
        <v>0</v>
      </c>
      <c r="M258" s="28">
        <v>0</v>
      </c>
      <c r="N258" s="5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35">
      <c r="A259" s="12">
        <v>43863</v>
      </c>
      <c r="B259" s="9">
        <v>4.1666666666666699E-2</v>
      </c>
      <c r="C259" s="42" t="s">
        <v>59</v>
      </c>
      <c r="D259" s="27">
        <v>446.07513427734375</v>
      </c>
      <c r="E259" s="28">
        <v>0</v>
      </c>
      <c r="F259" s="29">
        <v>446.07513427734375</v>
      </c>
      <c r="G259" s="30">
        <v>0</v>
      </c>
      <c r="H259" s="27">
        <v>446.07513427734375</v>
      </c>
      <c r="I259" s="28">
        <v>0</v>
      </c>
      <c r="J259" s="29">
        <v>446.07513427734375</v>
      </c>
      <c r="K259" s="30">
        <v>0</v>
      </c>
      <c r="L259" s="27">
        <v>446.07513427734375</v>
      </c>
      <c r="M259" s="28">
        <v>0</v>
      </c>
      <c r="N259" s="5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35">
      <c r="A260" s="12">
        <v>43863</v>
      </c>
      <c r="B260" s="9">
        <v>4.1666666666666699E-2</v>
      </c>
      <c r="C260" s="42" t="s">
        <v>60</v>
      </c>
      <c r="D260" s="27">
        <v>850</v>
      </c>
      <c r="E260" s="28">
        <v>18834.941894819774</v>
      </c>
      <c r="F260" s="29">
        <v>850</v>
      </c>
      <c r="G260" s="30">
        <v>18834.941894819774</v>
      </c>
      <c r="H260" s="27">
        <v>850</v>
      </c>
      <c r="I260" s="28">
        <v>18834.941894819774</v>
      </c>
      <c r="J260" s="29">
        <v>850</v>
      </c>
      <c r="K260" s="30">
        <v>18834.941894819774</v>
      </c>
      <c r="L260" s="27">
        <v>850</v>
      </c>
      <c r="M260" s="28">
        <v>18834.941894819774</v>
      </c>
      <c r="N260" s="5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35">
      <c r="A261" s="12">
        <v>43863</v>
      </c>
      <c r="B261" s="9">
        <v>4.1666666666666699E-2</v>
      </c>
      <c r="C261" s="42" t="s">
        <v>61</v>
      </c>
      <c r="D261" s="27">
        <v>637.25018310546875</v>
      </c>
      <c r="E261" s="28">
        <v>0</v>
      </c>
      <c r="F261" s="29">
        <v>637.25018310546875</v>
      </c>
      <c r="G261" s="30">
        <v>0</v>
      </c>
      <c r="H261" s="27">
        <v>602.03698758480323</v>
      </c>
      <c r="I261" s="28">
        <v>0</v>
      </c>
      <c r="J261" s="29">
        <v>637.25018310546875</v>
      </c>
      <c r="K261" s="30">
        <v>0</v>
      </c>
      <c r="L261" s="27">
        <v>637.25018310546875</v>
      </c>
      <c r="M261" s="28">
        <v>0</v>
      </c>
      <c r="N261" s="5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35">
      <c r="A262" s="12">
        <v>43863</v>
      </c>
      <c r="B262" s="9">
        <v>8.3333333333333301E-2</v>
      </c>
      <c r="C262" s="42" t="s">
        <v>52</v>
      </c>
      <c r="D262" s="27">
        <v>1000</v>
      </c>
      <c r="E262" s="28">
        <v>19942.879653338583</v>
      </c>
      <c r="F262" s="29">
        <v>1000</v>
      </c>
      <c r="G262" s="30">
        <v>19942.879653338583</v>
      </c>
      <c r="H262" s="27">
        <v>539.88080757503712</v>
      </c>
      <c r="I262" s="28">
        <v>10766.77797261621</v>
      </c>
      <c r="J262" s="29">
        <v>1000</v>
      </c>
      <c r="K262" s="30">
        <v>19942.879653338583</v>
      </c>
      <c r="L262" s="27">
        <v>721.50047316419989</v>
      </c>
      <c r="M262" s="28">
        <v>14388.797106140482</v>
      </c>
      <c r="N262" s="5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35">
      <c r="A263" s="12">
        <v>43863</v>
      </c>
      <c r="B263" s="9">
        <v>8.3333333333333301E-2</v>
      </c>
      <c r="C263" s="42" t="s">
        <v>53</v>
      </c>
      <c r="D263" s="27">
        <v>554.77695517509289</v>
      </c>
      <c r="E263" s="28">
        <v>18439.750085837488</v>
      </c>
      <c r="F263" s="29">
        <v>554.77695517509289</v>
      </c>
      <c r="G263" s="30">
        <v>18439.750085837488</v>
      </c>
      <c r="H263" s="27">
        <v>334.89614758219801</v>
      </c>
      <c r="I263" s="28">
        <v>11131.322612664155</v>
      </c>
      <c r="J263" s="29">
        <v>554.77695517509289</v>
      </c>
      <c r="K263" s="30">
        <v>18439.750085837488</v>
      </c>
      <c r="L263" s="27">
        <v>153.27648196593486</v>
      </c>
      <c r="M263" s="28">
        <v>5094.6240558896016</v>
      </c>
      <c r="N263" s="5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35">
      <c r="A264" s="12">
        <v>43863</v>
      </c>
      <c r="B264" s="9">
        <v>8.3333333333333301E-2</v>
      </c>
      <c r="C264" s="42" t="s">
        <v>54</v>
      </c>
      <c r="D264" s="27">
        <v>0</v>
      </c>
      <c r="E264" s="28">
        <v>0</v>
      </c>
      <c r="F264" s="29">
        <v>0</v>
      </c>
      <c r="G264" s="30">
        <v>0</v>
      </c>
      <c r="H264" s="27">
        <v>680</v>
      </c>
      <c r="I264" s="28">
        <v>22601.930273783728</v>
      </c>
      <c r="J264" s="29">
        <v>0</v>
      </c>
      <c r="K264" s="30">
        <v>0</v>
      </c>
      <c r="L264" s="27">
        <v>680</v>
      </c>
      <c r="M264" s="28">
        <v>22601.930273783728</v>
      </c>
      <c r="N264" s="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35">
      <c r="A265" s="12">
        <v>43863</v>
      </c>
      <c r="B265" s="9">
        <v>8.3333333333333301E-2</v>
      </c>
      <c r="C265" s="42" t="s">
        <v>55</v>
      </c>
      <c r="D265" s="27">
        <v>0</v>
      </c>
      <c r="E265" s="28">
        <v>0</v>
      </c>
      <c r="F265" s="29">
        <v>0</v>
      </c>
      <c r="G265" s="30">
        <v>0</v>
      </c>
      <c r="H265" s="27">
        <v>0</v>
      </c>
      <c r="I265" s="28">
        <v>0</v>
      </c>
      <c r="J265" s="29">
        <v>0</v>
      </c>
      <c r="K265" s="30">
        <v>0</v>
      </c>
      <c r="L265" s="27">
        <v>0</v>
      </c>
      <c r="M265" s="28">
        <v>0</v>
      </c>
      <c r="N265" s="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35">
      <c r="A266" s="12">
        <v>43863</v>
      </c>
      <c r="B266" s="9">
        <v>8.3333333333333301E-2</v>
      </c>
      <c r="C266" s="42" t="s">
        <v>56</v>
      </c>
      <c r="D266" s="27">
        <v>0</v>
      </c>
      <c r="E266" s="28">
        <v>0</v>
      </c>
      <c r="F266" s="29">
        <v>0</v>
      </c>
      <c r="G266" s="30">
        <v>0</v>
      </c>
      <c r="H266" s="27">
        <v>0</v>
      </c>
      <c r="I266" s="28">
        <v>0</v>
      </c>
      <c r="J266" s="29">
        <v>0</v>
      </c>
      <c r="K266" s="30">
        <v>0</v>
      </c>
      <c r="L266" s="27">
        <v>0</v>
      </c>
      <c r="M266" s="28">
        <v>0</v>
      </c>
      <c r="N266" s="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35">
      <c r="A267" s="12">
        <v>43863</v>
      </c>
      <c r="B267" s="9">
        <v>8.3333333333333301E-2</v>
      </c>
      <c r="C267" s="42" t="s">
        <v>57</v>
      </c>
      <c r="D267" s="27">
        <v>680</v>
      </c>
      <c r="E267" s="28">
        <v>13561.158164270237</v>
      </c>
      <c r="F267" s="29">
        <v>680</v>
      </c>
      <c r="G267" s="30">
        <v>13561.158164270237</v>
      </c>
      <c r="H267" s="27">
        <v>680</v>
      </c>
      <c r="I267" s="28">
        <v>13561.158164270237</v>
      </c>
      <c r="J267" s="29">
        <v>680</v>
      </c>
      <c r="K267" s="30">
        <v>13561.158164270237</v>
      </c>
      <c r="L267" s="27">
        <v>680</v>
      </c>
      <c r="M267" s="28">
        <v>13561.158164270237</v>
      </c>
      <c r="N267" s="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35">
      <c r="A268" s="12">
        <v>43863</v>
      </c>
      <c r="B268" s="9">
        <v>8.3333333333333301E-2</v>
      </c>
      <c r="C268" s="42" t="s">
        <v>58</v>
      </c>
      <c r="D268" s="27">
        <v>0</v>
      </c>
      <c r="E268" s="28">
        <v>0</v>
      </c>
      <c r="F268" s="29">
        <v>0</v>
      </c>
      <c r="G268" s="30">
        <v>0</v>
      </c>
      <c r="H268" s="27">
        <v>0</v>
      </c>
      <c r="I268" s="28">
        <v>0</v>
      </c>
      <c r="J268" s="29">
        <v>0</v>
      </c>
      <c r="K268" s="30">
        <v>0</v>
      </c>
      <c r="L268" s="27">
        <v>0</v>
      </c>
      <c r="M268" s="28">
        <v>0</v>
      </c>
      <c r="N268" s="5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35">
      <c r="A269" s="12">
        <v>43863</v>
      </c>
      <c r="B269" s="9">
        <v>8.3333333333333301E-2</v>
      </c>
      <c r="C269" s="42" t="s">
        <v>59</v>
      </c>
      <c r="D269" s="27">
        <v>372.7252197265625</v>
      </c>
      <c r="E269" s="28">
        <v>0</v>
      </c>
      <c r="F269" s="29">
        <v>372.7252197265625</v>
      </c>
      <c r="G269" s="30">
        <v>0</v>
      </c>
      <c r="H269" s="27">
        <v>372.7252197265625</v>
      </c>
      <c r="I269" s="28">
        <v>0</v>
      </c>
      <c r="J269" s="29">
        <v>372.7252197265625</v>
      </c>
      <c r="K269" s="30">
        <v>0</v>
      </c>
      <c r="L269" s="27">
        <v>372.7252197265625</v>
      </c>
      <c r="M269" s="28">
        <v>0</v>
      </c>
      <c r="N269" s="5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35">
      <c r="A270" s="12">
        <v>43863</v>
      </c>
      <c r="B270" s="9">
        <v>8.3333333333333301E-2</v>
      </c>
      <c r="C270" s="42" t="s">
        <v>60</v>
      </c>
      <c r="D270" s="27">
        <v>850</v>
      </c>
      <c r="E270" s="28">
        <v>16951.447705337796</v>
      </c>
      <c r="F270" s="29">
        <v>850</v>
      </c>
      <c r="G270" s="30">
        <v>16951.447705337796</v>
      </c>
      <c r="H270" s="27">
        <v>850</v>
      </c>
      <c r="I270" s="28">
        <v>16951.447705337796</v>
      </c>
      <c r="J270" s="29">
        <v>850</v>
      </c>
      <c r="K270" s="30">
        <v>16951.447705337796</v>
      </c>
      <c r="L270" s="27">
        <v>850</v>
      </c>
      <c r="M270" s="28">
        <v>16951.447705337796</v>
      </c>
      <c r="N270" s="5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35">
      <c r="A271" s="12">
        <v>43863</v>
      </c>
      <c r="B271" s="9">
        <v>8.3333333333333301E-2</v>
      </c>
      <c r="C271" s="42" t="s">
        <v>61</v>
      </c>
      <c r="D271" s="27">
        <v>532.464599609375</v>
      </c>
      <c r="E271" s="28">
        <v>0</v>
      </c>
      <c r="F271" s="29">
        <v>532.464599609375</v>
      </c>
      <c r="G271" s="30">
        <v>0</v>
      </c>
      <c r="H271" s="27">
        <v>532.464599609375</v>
      </c>
      <c r="I271" s="28">
        <v>0</v>
      </c>
      <c r="J271" s="29">
        <v>532.464599609375</v>
      </c>
      <c r="K271" s="30">
        <v>0</v>
      </c>
      <c r="L271" s="27">
        <v>532.464599609375</v>
      </c>
      <c r="M271" s="28">
        <v>0</v>
      </c>
      <c r="N271" s="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35">
      <c r="A272" s="12">
        <v>43863</v>
      </c>
      <c r="B272" s="9">
        <v>0.125</v>
      </c>
      <c r="C272" s="42" t="s">
        <v>52</v>
      </c>
      <c r="D272" s="27">
        <v>1000</v>
      </c>
      <c r="E272" s="28">
        <v>19566.180815442189</v>
      </c>
      <c r="F272" s="29">
        <v>976.71427080719593</v>
      </c>
      <c r="G272" s="30">
        <v>19110.568027636364</v>
      </c>
      <c r="H272" s="27">
        <v>468.6254004263975</v>
      </c>
      <c r="I272" s="28">
        <v>9169.209319451893</v>
      </c>
      <c r="J272" s="29">
        <v>1000</v>
      </c>
      <c r="K272" s="30">
        <v>19566.180815442189</v>
      </c>
      <c r="L272" s="27">
        <v>650.24506601556027</v>
      </c>
      <c r="M272" s="28">
        <v>12722.812536009595</v>
      </c>
      <c r="N272" s="5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35">
      <c r="A273" s="12">
        <v>43863</v>
      </c>
      <c r="B273" s="9">
        <v>0.125</v>
      </c>
      <c r="C273" s="42" t="s">
        <v>53</v>
      </c>
      <c r="D273" s="27">
        <v>460.8406286558394</v>
      </c>
      <c r="E273" s="28">
        <v>15028.151778970338</v>
      </c>
      <c r="F273" s="29">
        <v>-1.1062866178690456E-9</v>
      </c>
      <c r="G273" s="30">
        <v>-3.6076339998216235E-8</v>
      </c>
      <c r="H273" s="27">
        <v>312.21522822221601</v>
      </c>
      <c r="I273" s="28">
        <v>10181.432681217379</v>
      </c>
      <c r="J273" s="29">
        <v>460.8406286558394</v>
      </c>
      <c r="K273" s="30">
        <v>15028.151778970338</v>
      </c>
      <c r="L273" s="27">
        <v>130.59556260595332</v>
      </c>
      <c r="M273" s="28">
        <v>4258.7606527374719</v>
      </c>
      <c r="N273" s="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35">
      <c r="A274" s="12">
        <v>43863</v>
      </c>
      <c r="B274" s="9">
        <v>0.125</v>
      </c>
      <c r="C274" s="42" t="s">
        <v>54</v>
      </c>
      <c r="D274" s="27">
        <v>0</v>
      </c>
      <c r="E274" s="28">
        <v>0</v>
      </c>
      <c r="F274" s="29">
        <v>484.12635779163043</v>
      </c>
      <c r="G274" s="30">
        <v>15787.506423454166</v>
      </c>
      <c r="H274" s="27">
        <v>680</v>
      </c>
      <c r="I274" s="28">
        <v>22175.004924167813</v>
      </c>
      <c r="J274" s="29">
        <v>0</v>
      </c>
      <c r="K274" s="30">
        <v>0</v>
      </c>
      <c r="L274" s="27">
        <v>680</v>
      </c>
      <c r="M274" s="28">
        <v>22175.004924167813</v>
      </c>
      <c r="N274" s="5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35">
      <c r="A275" s="12">
        <v>43863</v>
      </c>
      <c r="B275" s="9">
        <v>0.125</v>
      </c>
      <c r="C275" s="42" t="s">
        <v>55</v>
      </c>
      <c r="D275" s="27">
        <v>0</v>
      </c>
      <c r="E275" s="28">
        <v>0</v>
      </c>
      <c r="F275" s="29">
        <v>0</v>
      </c>
      <c r="G275" s="30">
        <v>0</v>
      </c>
      <c r="H275" s="27">
        <v>0</v>
      </c>
      <c r="I275" s="28">
        <v>0</v>
      </c>
      <c r="J275" s="29">
        <v>0</v>
      </c>
      <c r="K275" s="30">
        <v>0</v>
      </c>
      <c r="L275" s="27">
        <v>0</v>
      </c>
      <c r="M275" s="28">
        <v>0</v>
      </c>
      <c r="N275" s="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35">
      <c r="A276" s="12">
        <v>43863</v>
      </c>
      <c r="B276" s="9">
        <v>0.125</v>
      </c>
      <c r="C276" s="42" t="s">
        <v>56</v>
      </c>
      <c r="D276" s="27">
        <v>0</v>
      </c>
      <c r="E276" s="28">
        <v>0</v>
      </c>
      <c r="F276" s="29">
        <v>0</v>
      </c>
      <c r="G276" s="30">
        <v>0</v>
      </c>
      <c r="H276" s="27">
        <v>0</v>
      </c>
      <c r="I276" s="28">
        <v>0</v>
      </c>
      <c r="J276" s="29">
        <v>0</v>
      </c>
      <c r="K276" s="30">
        <v>0</v>
      </c>
      <c r="L276" s="27">
        <v>0</v>
      </c>
      <c r="M276" s="28">
        <v>0</v>
      </c>
      <c r="N276" s="5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35">
      <c r="A277" s="12">
        <v>43863</v>
      </c>
      <c r="B277" s="9">
        <v>0.125</v>
      </c>
      <c r="C277" s="42" t="s">
        <v>57</v>
      </c>
      <c r="D277" s="27">
        <v>680</v>
      </c>
      <c r="E277" s="28">
        <v>13305.002954500687</v>
      </c>
      <c r="F277" s="29">
        <v>680</v>
      </c>
      <c r="G277" s="30">
        <v>13305.002954500687</v>
      </c>
      <c r="H277" s="27">
        <v>680</v>
      </c>
      <c r="I277" s="28">
        <v>13305.002954500687</v>
      </c>
      <c r="J277" s="29">
        <v>680</v>
      </c>
      <c r="K277" s="30">
        <v>13305.002954500687</v>
      </c>
      <c r="L277" s="27">
        <v>680</v>
      </c>
      <c r="M277" s="28">
        <v>13305.002954500687</v>
      </c>
      <c r="N277" s="5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35">
      <c r="A278" s="12">
        <v>43863</v>
      </c>
      <c r="B278" s="9">
        <v>0.125</v>
      </c>
      <c r="C278" s="42" t="s">
        <v>58</v>
      </c>
      <c r="D278" s="27">
        <v>0</v>
      </c>
      <c r="E278" s="28">
        <v>0</v>
      </c>
      <c r="F278" s="29">
        <v>0</v>
      </c>
      <c r="G278" s="30">
        <v>0</v>
      </c>
      <c r="H278" s="27">
        <v>0</v>
      </c>
      <c r="I278" s="28">
        <v>0</v>
      </c>
      <c r="J278" s="29">
        <v>0</v>
      </c>
      <c r="K278" s="30">
        <v>0</v>
      </c>
      <c r="L278" s="27">
        <v>0</v>
      </c>
      <c r="M278" s="28">
        <v>0</v>
      </c>
      <c r="N278" s="5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35">
      <c r="A279" s="12">
        <v>43863</v>
      </c>
      <c r="B279" s="9">
        <v>0.125</v>
      </c>
      <c r="C279" s="42" t="s">
        <v>59</v>
      </c>
      <c r="D279" s="27">
        <v>383.60818481445313</v>
      </c>
      <c r="E279" s="28">
        <v>0</v>
      </c>
      <c r="F279" s="29">
        <v>383.60818481445313</v>
      </c>
      <c r="G279" s="30">
        <v>0</v>
      </c>
      <c r="H279" s="27">
        <v>383.60818481445313</v>
      </c>
      <c r="I279" s="28">
        <v>0</v>
      </c>
      <c r="J279" s="29">
        <v>383.60818481445313</v>
      </c>
      <c r="K279" s="30">
        <v>0</v>
      </c>
      <c r="L279" s="27">
        <v>383.60818481445313</v>
      </c>
      <c r="M279" s="28">
        <v>0</v>
      </c>
      <c r="N279" s="5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35">
      <c r="A280" s="12">
        <v>43863</v>
      </c>
      <c r="B280" s="9">
        <v>0.125</v>
      </c>
      <c r="C280" s="42" t="s">
        <v>60</v>
      </c>
      <c r="D280" s="27">
        <v>850</v>
      </c>
      <c r="E280" s="28">
        <v>16631.253693125858</v>
      </c>
      <c r="F280" s="29">
        <v>850</v>
      </c>
      <c r="G280" s="30">
        <v>16631.253693125858</v>
      </c>
      <c r="H280" s="27">
        <v>850</v>
      </c>
      <c r="I280" s="28">
        <v>16631.253693125858</v>
      </c>
      <c r="J280" s="29">
        <v>850</v>
      </c>
      <c r="K280" s="30">
        <v>16631.253693125858</v>
      </c>
      <c r="L280" s="27">
        <v>850</v>
      </c>
      <c r="M280" s="28">
        <v>16631.253693125858</v>
      </c>
      <c r="N280" s="5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35">
      <c r="A281" s="12">
        <v>43863</v>
      </c>
      <c r="B281" s="9">
        <v>0.125</v>
      </c>
      <c r="C281" s="42" t="s">
        <v>61</v>
      </c>
      <c r="D281" s="27">
        <v>548.01165771484375</v>
      </c>
      <c r="E281" s="28">
        <v>0</v>
      </c>
      <c r="F281" s="29">
        <v>548.01165771484375</v>
      </c>
      <c r="G281" s="30">
        <v>0</v>
      </c>
      <c r="H281" s="27">
        <v>548.01165771484375</v>
      </c>
      <c r="I281" s="28">
        <v>0</v>
      </c>
      <c r="J281" s="29">
        <v>548.01165771484375</v>
      </c>
      <c r="K281" s="30">
        <v>0</v>
      </c>
      <c r="L281" s="27">
        <v>548.01165771484375</v>
      </c>
      <c r="M281" s="28">
        <v>0</v>
      </c>
      <c r="N281" s="5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35">
      <c r="A282" s="12">
        <v>43863</v>
      </c>
      <c r="B282" s="9">
        <v>0.16666666666666699</v>
      </c>
      <c r="C282" s="42" t="s">
        <v>52</v>
      </c>
      <c r="D282" s="27">
        <v>1000</v>
      </c>
      <c r="E282" s="28">
        <v>19942.879653338583</v>
      </c>
      <c r="F282" s="29">
        <v>1000</v>
      </c>
      <c r="G282" s="30">
        <v>19942.879653338583</v>
      </c>
      <c r="H282" s="27">
        <v>480.92897543148774</v>
      </c>
      <c r="I282" s="28">
        <v>9591.1086788335888</v>
      </c>
      <c r="J282" s="29">
        <v>1000</v>
      </c>
      <c r="K282" s="30">
        <v>19942.879653338583</v>
      </c>
      <c r="L282" s="27">
        <v>662.54864102065051</v>
      </c>
      <c r="M282" s="28">
        <v>13213.12781235786</v>
      </c>
      <c r="N282" s="5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35">
      <c r="A283" s="12">
        <v>43863</v>
      </c>
      <c r="B283" s="9">
        <v>0.16666666666666699</v>
      </c>
      <c r="C283" s="42" t="s">
        <v>53</v>
      </c>
      <c r="D283" s="27">
        <v>420.40361931493953</v>
      </c>
      <c r="E283" s="28">
        <v>13973.43130970968</v>
      </c>
      <c r="F283" s="29">
        <v>420.40361931493953</v>
      </c>
      <c r="G283" s="30">
        <v>13973.43130970968</v>
      </c>
      <c r="H283" s="27">
        <v>259.47464387439038</v>
      </c>
      <c r="I283" s="28">
        <v>8624.4526597997592</v>
      </c>
      <c r="J283" s="29">
        <v>420.40361931493953</v>
      </c>
      <c r="K283" s="30">
        <v>13973.43130970968</v>
      </c>
      <c r="L283" s="27">
        <v>77.854978258126948</v>
      </c>
      <c r="M283" s="28">
        <v>2587.7541030251964</v>
      </c>
      <c r="N283" s="5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35">
      <c r="A284" s="12">
        <v>43863</v>
      </c>
      <c r="B284" s="9">
        <v>0.16666666666666699</v>
      </c>
      <c r="C284" s="42" t="s">
        <v>54</v>
      </c>
      <c r="D284" s="27">
        <v>0</v>
      </c>
      <c r="E284" s="28">
        <v>0</v>
      </c>
      <c r="F284" s="29">
        <v>0</v>
      </c>
      <c r="G284" s="30">
        <v>0</v>
      </c>
      <c r="H284" s="27">
        <v>680</v>
      </c>
      <c r="I284" s="28">
        <v>22601.930273783728</v>
      </c>
      <c r="J284" s="29">
        <v>0</v>
      </c>
      <c r="K284" s="30">
        <v>0</v>
      </c>
      <c r="L284" s="27">
        <v>680</v>
      </c>
      <c r="M284" s="28">
        <v>22601.930273783728</v>
      </c>
      <c r="N284" s="5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35">
      <c r="A285" s="12">
        <v>43863</v>
      </c>
      <c r="B285" s="9">
        <v>0.16666666666666699</v>
      </c>
      <c r="C285" s="42" t="s">
        <v>55</v>
      </c>
      <c r="D285" s="27">
        <v>0</v>
      </c>
      <c r="E285" s="28">
        <v>0</v>
      </c>
      <c r="F285" s="29">
        <v>0</v>
      </c>
      <c r="G285" s="30">
        <v>0</v>
      </c>
      <c r="H285" s="27">
        <v>0</v>
      </c>
      <c r="I285" s="28">
        <v>0</v>
      </c>
      <c r="J285" s="29">
        <v>0</v>
      </c>
      <c r="K285" s="30">
        <v>0</v>
      </c>
      <c r="L285" s="27">
        <v>0</v>
      </c>
      <c r="M285" s="28">
        <v>0</v>
      </c>
      <c r="N285" s="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35">
      <c r="A286" s="12">
        <v>43863</v>
      </c>
      <c r="B286" s="9">
        <v>0.16666666666666699</v>
      </c>
      <c r="C286" s="42" t="s">
        <v>56</v>
      </c>
      <c r="D286" s="27">
        <v>0</v>
      </c>
      <c r="E286" s="28">
        <v>0</v>
      </c>
      <c r="F286" s="29">
        <v>0</v>
      </c>
      <c r="G286" s="30">
        <v>0</v>
      </c>
      <c r="H286" s="27">
        <v>0</v>
      </c>
      <c r="I286" s="28">
        <v>0</v>
      </c>
      <c r="J286" s="29">
        <v>0</v>
      </c>
      <c r="K286" s="30">
        <v>0</v>
      </c>
      <c r="L286" s="27">
        <v>0</v>
      </c>
      <c r="M286" s="28">
        <v>0</v>
      </c>
      <c r="N286" s="5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35">
      <c r="A287" s="12">
        <v>43863</v>
      </c>
      <c r="B287" s="9">
        <v>0.16666666666666699</v>
      </c>
      <c r="C287" s="42" t="s">
        <v>57</v>
      </c>
      <c r="D287" s="27">
        <v>680</v>
      </c>
      <c r="E287" s="28">
        <v>13561.158164270237</v>
      </c>
      <c r="F287" s="29">
        <v>680</v>
      </c>
      <c r="G287" s="30">
        <v>13561.158164270237</v>
      </c>
      <c r="H287" s="27">
        <v>680</v>
      </c>
      <c r="I287" s="28">
        <v>13561.158164270237</v>
      </c>
      <c r="J287" s="29">
        <v>680</v>
      </c>
      <c r="K287" s="30">
        <v>13561.158164270237</v>
      </c>
      <c r="L287" s="27">
        <v>680</v>
      </c>
      <c r="M287" s="28">
        <v>13561.158164270237</v>
      </c>
      <c r="N287" s="5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35">
      <c r="A288" s="12">
        <v>43863</v>
      </c>
      <c r="B288" s="9">
        <v>0.16666666666666699</v>
      </c>
      <c r="C288" s="42" t="s">
        <v>58</v>
      </c>
      <c r="D288" s="27">
        <v>0</v>
      </c>
      <c r="E288" s="28">
        <v>0</v>
      </c>
      <c r="F288" s="29">
        <v>0</v>
      </c>
      <c r="G288" s="30">
        <v>0</v>
      </c>
      <c r="H288" s="27">
        <v>0</v>
      </c>
      <c r="I288" s="28">
        <v>0</v>
      </c>
      <c r="J288" s="29">
        <v>0</v>
      </c>
      <c r="K288" s="30">
        <v>0</v>
      </c>
      <c r="L288" s="27">
        <v>0</v>
      </c>
      <c r="M288" s="28">
        <v>0</v>
      </c>
      <c r="N288" s="5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35">
      <c r="A289" s="12">
        <v>43863</v>
      </c>
      <c r="B289" s="9">
        <v>0.16666666666666699</v>
      </c>
      <c r="C289" s="42" t="s">
        <v>59</v>
      </c>
      <c r="D289" s="27">
        <v>377.0323486328125</v>
      </c>
      <c r="E289" s="28">
        <v>0</v>
      </c>
      <c r="F289" s="29">
        <v>377.0323486328125</v>
      </c>
      <c r="G289" s="30">
        <v>0</v>
      </c>
      <c r="H289" s="27">
        <v>377.0323486328125</v>
      </c>
      <c r="I289" s="28">
        <v>0</v>
      </c>
      <c r="J289" s="29">
        <v>377.0323486328125</v>
      </c>
      <c r="K289" s="30">
        <v>0</v>
      </c>
      <c r="L289" s="27">
        <v>377.0323486328125</v>
      </c>
      <c r="M289" s="28">
        <v>0</v>
      </c>
      <c r="N289" s="5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35">
      <c r="A290" s="12">
        <v>43863</v>
      </c>
      <c r="B290" s="9">
        <v>0.16666666666666699</v>
      </c>
      <c r="C290" s="42" t="s">
        <v>60</v>
      </c>
      <c r="D290" s="27">
        <v>850</v>
      </c>
      <c r="E290" s="28">
        <v>16951.447705337796</v>
      </c>
      <c r="F290" s="29">
        <v>850</v>
      </c>
      <c r="G290" s="30">
        <v>16951.447705337796</v>
      </c>
      <c r="H290" s="27">
        <v>850</v>
      </c>
      <c r="I290" s="28">
        <v>16951.447705337796</v>
      </c>
      <c r="J290" s="29">
        <v>850</v>
      </c>
      <c r="K290" s="30">
        <v>16951.447705337796</v>
      </c>
      <c r="L290" s="27">
        <v>850</v>
      </c>
      <c r="M290" s="28">
        <v>16951.447705337796</v>
      </c>
      <c r="N290" s="5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35">
      <c r="A291" s="12">
        <v>43863</v>
      </c>
      <c r="B291" s="9">
        <v>0.16666666666666699</v>
      </c>
      <c r="C291" s="42" t="s">
        <v>61</v>
      </c>
      <c r="D291" s="27">
        <v>538.61767578125</v>
      </c>
      <c r="E291" s="28">
        <v>0</v>
      </c>
      <c r="F291" s="29">
        <v>538.61767578125</v>
      </c>
      <c r="G291" s="30">
        <v>0</v>
      </c>
      <c r="H291" s="27">
        <v>538.61767578125</v>
      </c>
      <c r="I291" s="28">
        <v>0</v>
      </c>
      <c r="J291" s="29">
        <v>538.61767578125</v>
      </c>
      <c r="K291" s="30">
        <v>0</v>
      </c>
      <c r="L291" s="27">
        <v>538.61767578125</v>
      </c>
      <c r="M291" s="28">
        <v>0</v>
      </c>
      <c r="N291" s="5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35">
      <c r="A292" s="12">
        <v>43863</v>
      </c>
      <c r="B292" s="9">
        <v>0.20833333333333301</v>
      </c>
      <c r="C292" s="42" t="s">
        <v>52</v>
      </c>
      <c r="D292" s="27">
        <v>1000</v>
      </c>
      <c r="E292" s="28">
        <v>22158.755170376207</v>
      </c>
      <c r="F292" s="29">
        <v>891.56565253699705</v>
      </c>
      <c r="G292" s="30">
        <v>19755.985012884019</v>
      </c>
      <c r="H292" s="27">
        <v>310.92144261541819</v>
      </c>
      <c r="I292" s="28">
        <v>6889.6321241352271</v>
      </c>
      <c r="J292" s="29">
        <v>1000</v>
      </c>
      <c r="K292" s="30">
        <v>22158.755170376207</v>
      </c>
      <c r="L292" s="27">
        <v>492.54110820458095</v>
      </c>
      <c r="M292" s="28">
        <v>10914.097828051084</v>
      </c>
      <c r="N292" s="5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35">
      <c r="A293" s="12">
        <v>43863</v>
      </c>
      <c r="B293" s="9">
        <v>0.20833333333333301</v>
      </c>
      <c r="C293" s="42" t="s">
        <v>53</v>
      </c>
      <c r="D293" s="27">
        <v>385.48634578662961</v>
      </c>
      <c r="E293" s="28">
        <v>14236.495929681512</v>
      </c>
      <c r="F293" s="29">
        <v>-1.1842757885460742E-9</v>
      </c>
      <c r="G293" s="30">
        <v>-4.373679542099446E-8</v>
      </c>
      <c r="H293" s="27">
        <v>394.56490318751759</v>
      </c>
      <c r="I293" s="28">
        <v>14571.778480925652</v>
      </c>
      <c r="J293" s="29">
        <v>385.48634578662961</v>
      </c>
      <c r="K293" s="30">
        <v>14236.495929681512</v>
      </c>
      <c r="L293" s="27">
        <v>212.94523757125444</v>
      </c>
      <c r="M293" s="28">
        <v>7864.3356400650382</v>
      </c>
      <c r="N293" s="5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35">
      <c r="A294" s="12">
        <v>43863</v>
      </c>
      <c r="B294" s="9">
        <v>0.20833333333333301</v>
      </c>
      <c r="C294" s="42" t="s">
        <v>54</v>
      </c>
      <c r="D294" s="27">
        <v>0</v>
      </c>
      <c r="E294" s="28">
        <v>0</v>
      </c>
      <c r="F294" s="29">
        <v>493.92069320415669</v>
      </c>
      <c r="G294" s="30">
        <v>18241.112857155676</v>
      </c>
      <c r="H294" s="27">
        <v>680</v>
      </c>
      <c r="I294" s="28">
        <v>25113.255859759698</v>
      </c>
      <c r="J294" s="29">
        <v>0</v>
      </c>
      <c r="K294" s="30">
        <v>0</v>
      </c>
      <c r="L294" s="27">
        <v>680</v>
      </c>
      <c r="M294" s="28">
        <v>25113.255859759698</v>
      </c>
      <c r="N294" s="5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35">
      <c r="A295" s="12">
        <v>43863</v>
      </c>
      <c r="B295" s="9">
        <v>0.20833333333333301</v>
      </c>
      <c r="C295" s="42" t="s">
        <v>55</v>
      </c>
      <c r="D295" s="27">
        <v>0</v>
      </c>
      <c r="E295" s="28">
        <v>0</v>
      </c>
      <c r="F295" s="29">
        <v>0</v>
      </c>
      <c r="G295" s="30">
        <v>0</v>
      </c>
      <c r="H295" s="27">
        <v>0</v>
      </c>
      <c r="I295" s="28">
        <v>0</v>
      </c>
      <c r="J295" s="29">
        <v>0</v>
      </c>
      <c r="K295" s="30">
        <v>0</v>
      </c>
      <c r="L295" s="27">
        <v>0</v>
      </c>
      <c r="M295" s="28">
        <v>0</v>
      </c>
      <c r="N295" s="5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35">
      <c r="A296" s="12">
        <v>43863</v>
      </c>
      <c r="B296" s="9">
        <v>0.20833333333333301</v>
      </c>
      <c r="C296" s="42" t="s">
        <v>56</v>
      </c>
      <c r="D296" s="27">
        <v>0</v>
      </c>
      <c r="E296" s="28">
        <v>0</v>
      </c>
      <c r="F296" s="29">
        <v>0</v>
      </c>
      <c r="G296" s="30">
        <v>0</v>
      </c>
      <c r="H296" s="27">
        <v>0</v>
      </c>
      <c r="I296" s="28">
        <v>0</v>
      </c>
      <c r="J296" s="29">
        <v>0</v>
      </c>
      <c r="K296" s="30">
        <v>0</v>
      </c>
      <c r="L296" s="27">
        <v>0</v>
      </c>
      <c r="M296" s="28">
        <v>0</v>
      </c>
      <c r="N296" s="5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35">
      <c r="A297" s="12">
        <v>43863</v>
      </c>
      <c r="B297" s="9">
        <v>0.20833333333333301</v>
      </c>
      <c r="C297" s="42" t="s">
        <v>57</v>
      </c>
      <c r="D297" s="27">
        <v>680</v>
      </c>
      <c r="E297" s="28">
        <v>15067.953515855821</v>
      </c>
      <c r="F297" s="29">
        <v>680</v>
      </c>
      <c r="G297" s="30">
        <v>15067.953515855821</v>
      </c>
      <c r="H297" s="27">
        <v>680</v>
      </c>
      <c r="I297" s="28">
        <v>15067.953515855821</v>
      </c>
      <c r="J297" s="29">
        <v>680</v>
      </c>
      <c r="K297" s="30">
        <v>15067.953515855821</v>
      </c>
      <c r="L297" s="27">
        <v>680</v>
      </c>
      <c r="M297" s="28">
        <v>15067.953515855821</v>
      </c>
      <c r="N297" s="5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35">
      <c r="A298" s="12">
        <v>43863</v>
      </c>
      <c r="B298" s="9">
        <v>0.20833333333333301</v>
      </c>
      <c r="C298" s="42" t="s">
        <v>58</v>
      </c>
      <c r="D298" s="27">
        <v>0</v>
      </c>
      <c r="E298" s="28">
        <v>0</v>
      </c>
      <c r="F298" s="29">
        <v>0</v>
      </c>
      <c r="G298" s="30">
        <v>0</v>
      </c>
      <c r="H298" s="27">
        <v>0</v>
      </c>
      <c r="I298" s="28">
        <v>0</v>
      </c>
      <c r="J298" s="29">
        <v>0</v>
      </c>
      <c r="K298" s="30">
        <v>0</v>
      </c>
      <c r="L298" s="27">
        <v>0</v>
      </c>
      <c r="M298" s="28">
        <v>0</v>
      </c>
      <c r="N298" s="5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35">
      <c r="A299" s="12">
        <v>43863</v>
      </c>
      <c r="B299" s="9">
        <v>0.20833333333333301</v>
      </c>
      <c r="C299" s="42" t="s">
        <v>59</v>
      </c>
      <c r="D299" s="27">
        <v>418.68231201171875</v>
      </c>
      <c r="E299" s="28">
        <v>0</v>
      </c>
      <c r="F299" s="29">
        <v>418.68231201171875</v>
      </c>
      <c r="G299" s="30">
        <v>0</v>
      </c>
      <c r="H299" s="27">
        <v>418.68231201171875</v>
      </c>
      <c r="I299" s="28">
        <v>0</v>
      </c>
      <c r="J299" s="29">
        <v>418.68231201171875</v>
      </c>
      <c r="K299" s="30">
        <v>0</v>
      </c>
      <c r="L299" s="27">
        <v>418.68231201171875</v>
      </c>
      <c r="M299" s="28">
        <v>0</v>
      </c>
      <c r="N299" s="5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35">
      <c r="A300" s="12">
        <v>43863</v>
      </c>
      <c r="B300" s="9">
        <v>0.20833333333333301</v>
      </c>
      <c r="C300" s="42" t="s">
        <v>60</v>
      </c>
      <c r="D300" s="27">
        <v>850</v>
      </c>
      <c r="E300" s="28">
        <v>18834.941894819774</v>
      </c>
      <c r="F300" s="29">
        <v>850</v>
      </c>
      <c r="G300" s="30">
        <v>18834.941894819774</v>
      </c>
      <c r="H300" s="27">
        <v>850</v>
      </c>
      <c r="I300" s="28">
        <v>18834.941894819774</v>
      </c>
      <c r="J300" s="29">
        <v>850</v>
      </c>
      <c r="K300" s="30">
        <v>18834.941894819774</v>
      </c>
      <c r="L300" s="27">
        <v>850</v>
      </c>
      <c r="M300" s="28">
        <v>18834.941894819774</v>
      </c>
      <c r="N300" s="5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35">
      <c r="A301" s="12">
        <v>43863</v>
      </c>
      <c r="B301" s="9">
        <v>0.20833333333333301</v>
      </c>
      <c r="C301" s="42" t="s">
        <v>61</v>
      </c>
      <c r="D301" s="27">
        <v>598.1175537109375</v>
      </c>
      <c r="E301" s="28">
        <v>0</v>
      </c>
      <c r="F301" s="29">
        <v>598.1175537109375</v>
      </c>
      <c r="G301" s="30">
        <v>0</v>
      </c>
      <c r="H301" s="27">
        <v>598.1175537109375</v>
      </c>
      <c r="I301" s="28">
        <v>0</v>
      </c>
      <c r="J301" s="29">
        <v>598.1175537109375</v>
      </c>
      <c r="K301" s="30">
        <v>0</v>
      </c>
      <c r="L301" s="27">
        <v>598.1175537109375</v>
      </c>
      <c r="M301" s="28">
        <v>0</v>
      </c>
      <c r="N301" s="5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35">
      <c r="A302" s="12">
        <v>43863</v>
      </c>
      <c r="B302" s="9">
        <v>0.25</v>
      </c>
      <c r="C302" s="42" t="s">
        <v>52</v>
      </c>
      <c r="D302" s="27">
        <v>1000</v>
      </c>
      <c r="E302" s="28">
        <v>28954.106755958244</v>
      </c>
      <c r="F302" s="29">
        <v>502.28810015310489</v>
      </c>
      <c r="G302" s="30">
        <v>14543.303274080445</v>
      </c>
      <c r="H302" s="27">
        <v>291.75761310237374</v>
      </c>
      <c r="I302" s="28">
        <v>8447.5810766296909</v>
      </c>
      <c r="J302" s="29">
        <v>875.02098317578395</v>
      </c>
      <c r="K302" s="30">
        <v>25335.450960575192</v>
      </c>
      <c r="L302" s="27">
        <v>107.15992040896163</v>
      </c>
      <c r="M302" s="28">
        <v>3102.7197754810636</v>
      </c>
      <c r="N302" s="5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35">
      <c r="A303" s="12">
        <v>43863</v>
      </c>
      <c r="B303" s="9">
        <v>0.25</v>
      </c>
      <c r="C303" s="42" t="s">
        <v>53</v>
      </c>
      <c r="D303" s="27">
        <v>97.340390046559492</v>
      </c>
      <c r="E303" s="28">
        <v>4697.3400751244972</v>
      </c>
      <c r="F303" s="29">
        <v>190.1828366232678</v>
      </c>
      <c r="G303" s="30">
        <v>9177.6235912351021</v>
      </c>
      <c r="H303" s="27">
        <v>594.99999999842362</v>
      </c>
      <c r="I303" s="28">
        <v>28712.822532915852</v>
      </c>
      <c r="J303" s="29">
        <v>-1.2480541045079008E-9</v>
      </c>
      <c r="K303" s="30">
        <v>-6.0227152965222706E-8</v>
      </c>
      <c r="L303" s="27">
        <v>594.9999999982897</v>
      </c>
      <c r="M303" s="28">
        <v>28712.822532909388</v>
      </c>
      <c r="N303" s="5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35">
      <c r="A304" s="12">
        <v>43863</v>
      </c>
      <c r="B304" s="9">
        <v>0.25</v>
      </c>
      <c r="C304" s="42" t="s">
        <v>54</v>
      </c>
      <c r="D304" s="27">
        <v>275.13054670705782</v>
      </c>
      <c r="E304" s="28">
        <v>13276.932035302179</v>
      </c>
      <c r="F304" s="29">
        <v>680</v>
      </c>
      <c r="G304" s="30">
        <v>32814.654323419338</v>
      </c>
      <c r="H304" s="27">
        <v>680</v>
      </c>
      <c r="I304" s="28">
        <v>32814.654323419338</v>
      </c>
      <c r="J304" s="29">
        <v>497.44995356944503</v>
      </c>
      <c r="K304" s="30">
        <v>24005.36510232697</v>
      </c>
      <c r="L304" s="27">
        <v>680</v>
      </c>
      <c r="M304" s="28">
        <v>32814.654323419338</v>
      </c>
      <c r="N304" s="5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35">
      <c r="A305" s="12">
        <v>43863</v>
      </c>
      <c r="B305" s="9">
        <v>0.25</v>
      </c>
      <c r="C305" s="42" t="s">
        <v>55</v>
      </c>
      <c r="D305" s="27">
        <v>0</v>
      </c>
      <c r="E305" s="28">
        <v>0</v>
      </c>
      <c r="F305" s="29">
        <v>0</v>
      </c>
      <c r="G305" s="30">
        <v>0</v>
      </c>
      <c r="H305" s="27">
        <v>0</v>
      </c>
      <c r="I305" s="28">
        <v>0</v>
      </c>
      <c r="J305" s="29">
        <v>0</v>
      </c>
      <c r="K305" s="30">
        <v>0</v>
      </c>
      <c r="L305" s="27">
        <v>0</v>
      </c>
      <c r="M305" s="28">
        <v>0</v>
      </c>
      <c r="N305" s="5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35">
      <c r="A306" s="12">
        <v>43863</v>
      </c>
      <c r="B306" s="9">
        <v>0.25</v>
      </c>
      <c r="C306" s="42" t="s">
        <v>56</v>
      </c>
      <c r="D306" s="27">
        <v>0</v>
      </c>
      <c r="E306" s="28">
        <v>0</v>
      </c>
      <c r="F306" s="29">
        <v>0</v>
      </c>
      <c r="G306" s="30">
        <v>0</v>
      </c>
      <c r="H306" s="27">
        <v>0</v>
      </c>
      <c r="I306" s="28">
        <v>0</v>
      </c>
      <c r="J306" s="29">
        <v>0</v>
      </c>
      <c r="K306" s="30">
        <v>0</v>
      </c>
      <c r="L306" s="27">
        <v>0</v>
      </c>
      <c r="M306" s="28">
        <v>0</v>
      </c>
      <c r="N306" s="5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35">
      <c r="A307" s="12">
        <v>43863</v>
      </c>
      <c r="B307" s="9">
        <v>0.25</v>
      </c>
      <c r="C307" s="42" t="s">
        <v>57</v>
      </c>
      <c r="D307" s="27">
        <v>680</v>
      </c>
      <c r="E307" s="28">
        <v>19688.792594051607</v>
      </c>
      <c r="F307" s="29">
        <v>680</v>
      </c>
      <c r="G307" s="30">
        <v>19688.792594051607</v>
      </c>
      <c r="H307" s="27">
        <v>680</v>
      </c>
      <c r="I307" s="28">
        <v>19688.792594051607</v>
      </c>
      <c r="J307" s="29">
        <v>680</v>
      </c>
      <c r="K307" s="30">
        <v>19688.792594051607</v>
      </c>
      <c r="L307" s="27">
        <v>680</v>
      </c>
      <c r="M307" s="28">
        <v>19688.792594051607</v>
      </c>
      <c r="N307" s="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35">
      <c r="A308" s="12">
        <v>43863</v>
      </c>
      <c r="B308" s="9">
        <v>0.25</v>
      </c>
      <c r="C308" s="42" t="s">
        <v>58</v>
      </c>
      <c r="D308" s="27">
        <v>0</v>
      </c>
      <c r="E308" s="28">
        <v>0</v>
      </c>
      <c r="F308" s="29">
        <v>0</v>
      </c>
      <c r="G308" s="30">
        <v>0</v>
      </c>
      <c r="H308" s="27">
        <v>0</v>
      </c>
      <c r="I308" s="28">
        <v>0</v>
      </c>
      <c r="J308" s="29">
        <v>0</v>
      </c>
      <c r="K308" s="30">
        <v>0</v>
      </c>
      <c r="L308" s="27">
        <v>0</v>
      </c>
      <c r="M308" s="28">
        <v>0</v>
      </c>
      <c r="N308" s="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35">
      <c r="A309" s="12">
        <v>43863</v>
      </c>
      <c r="B309" s="9">
        <v>0.25</v>
      </c>
      <c r="C309" s="42" t="s">
        <v>59</v>
      </c>
      <c r="D309" s="27">
        <v>523.615234375</v>
      </c>
      <c r="E309" s="28">
        <v>0</v>
      </c>
      <c r="F309" s="29">
        <v>523.615234375</v>
      </c>
      <c r="G309" s="30">
        <v>0</v>
      </c>
      <c r="H309" s="27">
        <v>523.615234375</v>
      </c>
      <c r="I309" s="28">
        <v>0</v>
      </c>
      <c r="J309" s="29">
        <v>523.615234375</v>
      </c>
      <c r="K309" s="30">
        <v>0</v>
      </c>
      <c r="L309" s="27">
        <v>523.615234375</v>
      </c>
      <c r="M309" s="28">
        <v>0</v>
      </c>
      <c r="N309" s="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35">
      <c r="A310" s="12">
        <v>43863</v>
      </c>
      <c r="B310" s="9">
        <v>0.25</v>
      </c>
      <c r="C310" s="42" t="s">
        <v>60</v>
      </c>
      <c r="D310" s="27">
        <v>850</v>
      </c>
      <c r="E310" s="28">
        <v>24610.990742564507</v>
      </c>
      <c r="F310" s="29">
        <v>850</v>
      </c>
      <c r="G310" s="30">
        <v>24610.990742564507</v>
      </c>
      <c r="H310" s="27">
        <v>850</v>
      </c>
      <c r="I310" s="28">
        <v>24610.990742564507</v>
      </c>
      <c r="J310" s="29">
        <v>850</v>
      </c>
      <c r="K310" s="30">
        <v>24610.990742564507</v>
      </c>
      <c r="L310" s="27">
        <v>850</v>
      </c>
      <c r="M310" s="28">
        <v>24610.990742564507</v>
      </c>
      <c r="N310" s="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35">
      <c r="A311" s="12">
        <v>43863</v>
      </c>
      <c r="B311" s="9">
        <v>0.25</v>
      </c>
      <c r="C311" s="42" t="s">
        <v>61</v>
      </c>
      <c r="D311" s="27">
        <v>748.021728515625</v>
      </c>
      <c r="E311" s="28">
        <v>0</v>
      </c>
      <c r="F311" s="29">
        <v>748.021728515625</v>
      </c>
      <c r="G311" s="30">
        <v>0</v>
      </c>
      <c r="H311" s="27">
        <v>553.73505225602048</v>
      </c>
      <c r="I311" s="28">
        <v>0</v>
      </c>
      <c r="J311" s="29">
        <v>748.021728515625</v>
      </c>
      <c r="K311" s="30">
        <v>0</v>
      </c>
      <c r="L311" s="27">
        <v>738.33274494537159</v>
      </c>
      <c r="M311" s="28">
        <v>0</v>
      </c>
      <c r="N311" s="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35">
      <c r="A312" s="12">
        <v>43863</v>
      </c>
      <c r="B312" s="9">
        <v>0.29166666666666702</v>
      </c>
      <c r="C312" s="42" t="s">
        <v>52</v>
      </c>
      <c r="D312" s="27">
        <v>1000</v>
      </c>
      <c r="E312" s="28">
        <v>31472.81859365767</v>
      </c>
      <c r="F312" s="29">
        <v>1000</v>
      </c>
      <c r="G312" s="30">
        <v>31472.81859365767</v>
      </c>
      <c r="H312" s="27">
        <v>1000</v>
      </c>
      <c r="I312" s="28">
        <v>31472.81859365767</v>
      </c>
      <c r="J312" s="29">
        <v>1000</v>
      </c>
      <c r="K312" s="30">
        <v>31472.81859365767</v>
      </c>
      <c r="L312" s="27">
        <v>1000</v>
      </c>
      <c r="M312" s="28">
        <v>31472.81859365767</v>
      </c>
      <c r="N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35">
      <c r="A313" s="12">
        <v>43863</v>
      </c>
      <c r="B313" s="9">
        <v>0.29166666666666702</v>
      </c>
      <c r="C313" s="42" t="s">
        <v>53</v>
      </c>
      <c r="D313" s="27">
        <v>425.40909138862401</v>
      </c>
      <c r="E313" s="28">
        <v>22314.705268944836</v>
      </c>
      <c r="F313" s="29">
        <v>594.99999999899433</v>
      </c>
      <c r="G313" s="30">
        <v>31210.545105324436</v>
      </c>
      <c r="H313" s="27">
        <v>594.99999999920215</v>
      </c>
      <c r="I313" s="28">
        <v>31210.545105335339</v>
      </c>
      <c r="J313" s="29">
        <v>425.40909138862401</v>
      </c>
      <c r="K313" s="30">
        <v>22314.705268944836</v>
      </c>
      <c r="L313" s="27">
        <v>594.99999999913166</v>
      </c>
      <c r="M313" s="28">
        <v>31210.545105331639</v>
      </c>
      <c r="N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35">
      <c r="A314" s="12">
        <v>43863</v>
      </c>
      <c r="B314" s="9">
        <v>0.29166666666666702</v>
      </c>
      <c r="C314" s="42" t="s">
        <v>54</v>
      </c>
      <c r="D314" s="27">
        <v>680</v>
      </c>
      <c r="E314" s="28">
        <v>35669.194406145361</v>
      </c>
      <c r="F314" s="29">
        <v>680</v>
      </c>
      <c r="G314" s="30">
        <v>35669.194406145361</v>
      </c>
      <c r="H314" s="27">
        <v>680</v>
      </c>
      <c r="I314" s="28">
        <v>35669.194406145361</v>
      </c>
      <c r="J314" s="29">
        <v>680</v>
      </c>
      <c r="K314" s="30">
        <v>35669.194406145361</v>
      </c>
      <c r="L314" s="27">
        <v>680</v>
      </c>
      <c r="M314" s="28">
        <v>35669.194406145361</v>
      </c>
      <c r="N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35">
      <c r="A315" s="12">
        <v>43863</v>
      </c>
      <c r="B315" s="9">
        <v>0.29166666666666702</v>
      </c>
      <c r="C315" s="42" t="s">
        <v>55</v>
      </c>
      <c r="D315" s="27">
        <v>0</v>
      </c>
      <c r="E315" s="28">
        <v>0</v>
      </c>
      <c r="F315" s="29">
        <v>0</v>
      </c>
      <c r="G315" s="30">
        <v>0</v>
      </c>
      <c r="H315" s="27">
        <v>0</v>
      </c>
      <c r="I315" s="28">
        <v>0</v>
      </c>
      <c r="J315" s="29">
        <v>0</v>
      </c>
      <c r="K315" s="30">
        <v>0</v>
      </c>
      <c r="L315" s="27">
        <v>0</v>
      </c>
      <c r="M315" s="28">
        <v>0</v>
      </c>
      <c r="N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35">
      <c r="A316" s="12">
        <v>43863</v>
      </c>
      <c r="B316" s="9">
        <v>0.29166666666666702</v>
      </c>
      <c r="C316" s="42" t="s">
        <v>56</v>
      </c>
      <c r="D316" s="27">
        <v>26.632407317012053</v>
      </c>
      <c r="E316" s="28">
        <v>1955.792823135017</v>
      </c>
      <c r="F316" s="29">
        <v>13.80214076948937</v>
      </c>
      <c r="G316" s="30">
        <v>1013.5819694986199</v>
      </c>
      <c r="H316" s="27">
        <v>283.50857155700226</v>
      </c>
      <c r="I316" s="28">
        <v>20819.898965507942</v>
      </c>
      <c r="J316" s="29">
        <v>26.632407317012053</v>
      </c>
      <c r="K316" s="30">
        <v>1955.792823135017</v>
      </c>
      <c r="L316" s="27">
        <v>192.52178581460731</v>
      </c>
      <c r="M316" s="28">
        <v>14138.140893963689</v>
      </c>
      <c r="N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35">
      <c r="A317" s="12">
        <v>43863</v>
      </c>
      <c r="B317" s="9">
        <v>0.29166666666666702</v>
      </c>
      <c r="C317" s="42" t="s">
        <v>57</v>
      </c>
      <c r="D317" s="27">
        <v>680</v>
      </c>
      <c r="E317" s="28">
        <v>21401.516643687217</v>
      </c>
      <c r="F317" s="29">
        <v>680</v>
      </c>
      <c r="G317" s="30">
        <v>21401.516643687217</v>
      </c>
      <c r="H317" s="27">
        <v>680</v>
      </c>
      <c r="I317" s="28">
        <v>21401.516643687217</v>
      </c>
      <c r="J317" s="29">
        <v>680</v>
      </c>
      <c r="K317" s="30">
        <v>21401.516643687217</v>
      </c>
      <c r="L317" s="27">
        <v>680</v>
      </c>
      <c r="M317" s="28">
        <v>21401.516643687217</v>
      </c>
      <c r="N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35">
      <c r="A318" s="12">
        <v>43863</v>
      </c>
      <c r="B318" s="9">
        <v>0.29166666666666702</v>
      </c>
      <c r="C318" s="42" t="s">
        <v>58</v>
      </c>
      <c r="D318" s="27">
        <v>0</v>
      </c>
      <c r="E318" s="28">
        <v>0</v>
      </c>
      <c r="F318" s="29">
        <v>0</v>
      </c>
      <c r="G318" s="30">
        <v>0</v>
      </c>
      <c r="H318" s="27">
        <v>0</v>
      </c>
      <c r="I318" s="28">
        <v>0</v>
      </c>
      <c r="J318" s="29">
        <v>0</v>
      </c>
      <c r="K318" s="30">
        <v>0</v>
      </c>
      <c r="L318" s="27">
        <v>0</v>
      </c>
      <c r="M318" s="28">
        <v>0</v>
      </c>
      <c r="N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35">
      <c r="A319" s="12">
        <v>43863</v>
      </c>
      <c r="B319" s="9">
        <v>0.29166666666666702</v>
      </c>
      <c r="C319" s="42" t="s">
        <v>59</v>
      </c>
      <c r="D319" s="27">
        <v>522.6085205078125</v>
      </c>
      <c r="E319" s="28">
        <v>0</v>
      </c>
      <c r="F319" s="29">
        <v>522.6085205078125</v>
      </c>
      <c r="G319" s="30">
        <v>0</v>
      </c>
      <c r="H319" s="27">
        <v>522.6085205078125</v>
      </c>
      <c r="I319" s="28">
        <v>0</v>
      </c>
      <c r="J319" s="29">
        <v>522.6085205078125</v>
      </c>
      <c r="K319" s="30">
        <v>0</v>
      </c>
      <c r="L319" s="27">
        <v>522.6085205078125</v>
      </c>
      <c r="M319" s="28">
        <v>0</v>
      </c>
      <c r="N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35">
      <c r="A320" s="12">
        <v>43863</v>
      </c>
      <c r="B320" s="9">
        <v>0.29166666666666702</v>
      </c>
      <c r="C320" s="42" t="s">
        <v>60</v>
      </c>
      <c r="D320" s="27">
        <v>850</v>
      </c>
      <c r="E320" s="28">
        <v>26751.895804609019</v>
      </c>
      <c r="F320" s="29">
        <v>850</v>
      </c>
      <c r="G320" s="30">
        <v>26751.895804609019</v>
      </c>
      <c r="H320" s="27">
        <v>850</v>
      </c>
      <c r="I320" s="28">
        <v>26751.895804609019</v>
      </c>
      <c r="J320" s="29">
        <v>850</v>
      </c>
      <c r="K320" s="30">
        <v>26751.895804609019</v>
      </c>
      <c r="L320" s="27">
        <v>850</v>
      </c>
      <c r="M320" s="28">
        <v>26751.895804609019</v>
      </c>
      <c r="N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35">
      <c r="A321" s="12">
        <v>43863</v>
      </c>
      <c r="B321" s="9">
        <v>0.29166666666666702</v>
      </c>
      <c r="C321" s="42" t="s">
        <v>61</v>
      </c>
      <c r="D321" s="27">
        <v>746.5836181640625</v>
      </c>
      <c r="E321" s="28">
        <v>0</v>
      </c>
      <c r="F321" s="29">
        <v>589.82297613059563</v>
      </c>
      <c r="G321" s="30">
        <v>0</v>
      </c>
      <c r="H321" s="27">
        <v>320.11654533822792</v>
      </c>
      <c r="I321" s="28">
        <v>0</v>
      </c>
      <c r="J321" s="29">
        <v>746.5836181640625</v>
      </c>
      <c r="K321" s="30">
        <v>0</v>
      </c>
      <c r="L321" s="27">
        <v>411.10333108226069</v>
      </c>
      <c r="M321" s="28">
        <v>0</v>
      </c>
      <c r="N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35">
      <c r="A322" s="12">
        <v>43863</v>
      </c>
      <c r="B322" s="9">
        <v>0.33333333333333398</v>
      </c>
      <c r="C322" s="42" t="s">
        <v>52</v>
      </c>
      <c r="D322" s="27">
        <v>1000</v>
      </c>
      <c r="E322" s="28">
        <v>33334.154027969271</v>
      </c>
      <c r="F322" s="29">
        <v>1000</v>
      </c>
      <c r="G322" s="30">
        <v>33334.154027969271</v>
      </c>
      <c r="H322" s="27">
        <v>1000</v>
      </c>
      <c r="I322" s="28">
        <v>33334.154027969271</v>
      </c>
      <c r="J322" s="29">
        <v>1000</v>
      </c>
      <c r="K322" s="30">
        <v>33334.154027969271</v>
      </c>
      <c r="L322" s="27">
        <v>1000</v>
      </c>
      <c r="M322" s="28">
        <v>33334.154027969271</v>
      </c>
      <c r="N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35">
      <c r="A323" s="12">
        <v>43863</v>
      </c>
      <c r="B323" s="9">
        <v>0.33333333333333398</v>
      </c>
      <c r="C323" s="42" t="s">
        <v>53</v>
      </c>
      <c r="D323" s="27">
        <v>594.99999999946965</v>
      </c>
      <c r="E323" s="28">
        <v>33056.369411040061</v>
      </c>
      <c r="F323" s="29">
        <v>594.99999999946931</v>
      </c>
      <c r="G323" s="30">
        <v>33056.369411040047</v>
      </c>
      <c r="H323" s="27">
        <v>594.99999999970908</v>
      </c>
      <c r="I323" s="28">
        <v>33056.369411053362</v>
      </c>
      <c r="J323" s="29">
        <v>594.99999999946965</v>
      </c>
      <c r="K323" s="30">
        <v>33056.369411040061</v>
      </c>
      <c r="L323" s="27">
        <v>594.99999999963313</v>
      </c>
      <c r="M323" s="28">
        <v>33056.369411049141</v>
      </c>
      <c r="N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35">
      <c r="A324" s="12">
        <v>43863</v>
      </c>
      <c r="B324" s="9">
        <v>0.33333333333333398</v>
      </c>
      <c r="C324" s="42" t="s">
        <v>54</v>
      </c>
      <c r="D324" s="27">
        <v>680</v>
      </c>
      <c r="E324" s="28">
        <v>37778.707898365174</v>
      </c>
      <c r="F324" s="29">
        <v>680</v>
      </c>
      <c r="G324" s="30">
        <v>37778.707898365174</v>
      </c>
      <c r="H324" s="27">
        <v>680</v>
      </c>
      <c r="I324" s="28">
        <v>37778.707898365174</v>
      </c>
      <c r="J324" s="29">
        <v>680</v>
      </c>
      <c r="K324" s="30">
        <v>37778.707898365174</v>
      </c>
      <c r="L324" s="27">
        <v>680</v>
      </c>
      <c r="M324" s="28">
        <v>37778.707898365174</v>
      </c>
      <c r="N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35">
      <c r="A325" s="12">
        <v>43863</v>
      </c>
      <c r="B325" s="9">
        <v>0.33333333333333398</v>
      </c>
      <c r="C325" s="42" t="s">
        <v>55</v>
      </c>
      <c r="D325" s="27">
        <v>0</v>
      </c>
      <c r="E325" s="28">
        <v>0</v>
      </c>
      <c r="F325" s="29">
        <v>0</v>
      </c>
      <c r="G325" s="30">
        <v>0</v>
      </c>
      <c r="H325" s="27">
        <v>0</v>
      </c>
      <c r="I325" s="28">
        <v>0</v>
      </c>
      <c r="J325" s="29">
        <v>0</v>
      </c>
      <c r="K325" s="30">
        <v>0</v>
      </c>
      <c r="L325" s="27">
        <v>0</v>
      </c>
      <c r="M325" s="28">
        <v>0</v>
      </c>
      <c r="N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35">
      <c r="A326" s="12">
        <v>43863</v>
      </c>
      <c r="B326" s="9">
        <v>0.33333333333333398</v>
      </c>
      <c r="C326" s="42" t="s">
        <v>56</v>
      </c>
      <c r="D326" s="27">
        <v>510.00000000000006</v>
      </c>
      <c r="E326" s="28">
        <v>39667.643293283436</v>
      </c>
      <c r="F326" s="29">
        <v>510.00000000000006</v>
      </c>
      <c r="G326" s="30">
        <v>39667.643293283436</v>
      </c>
      <c r="H326" s="27">
        <v>510.00000000000006</v>
      </c>
      <c r="I326" s="28">
        <v>39667.643293283436</v>
      </c>
      <c r="J326" s="29">
        <v>510.00000000000006</v>
      </c>
      <c r="K326" s="30">
        <v>39667.643293283436</v>
      </c>
      <c r="L326" s="27">
        <v>510.00000000000006</v>
      </c>
      <c r="M326" s="28">
        <v>39667.643293283436</v>
      </c>
      <c r="N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35">
      <c r="A327" s="12">
        <v>43863</v>
      </c>
      <c r="B327" s="9">
        <v>0.33333333333333398</v>
      </c>
      <c r="C327" s="42" t="s">
        <v>57</v>
      </c>
      <c r="D327" s="27">
        <v>680</v>
      </c>
      <c r="E327" s="28">
        <v>22667.224739019104</v>
      </c>
      <c r="F327" s="29">
        <v>680</v>
      </c>
      <c r="G327" s="30">
        <v>22667.224739019104</v>
      </c>
      <c r="H327" s="27">
        <v>680</v>
      </c>
      <c r="I327" s="28">
        <v>22667.224739019104</v>
      </c>
      <c r="J327" s="29">
        <v>680</v>
      </c>
      <c r="K327" s="30">
        <v>22667.224739019104</v>
      </c>
      <c r="L327" s="27">
        <v>680</v>
      </c>
      <c r="M327" s="28">
        <v>22667.224739019104</v>
      </c>
      <c r="N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35">
      <c r="A328" s="12">
        <v>43863</v>
      </c>
      <c r="B328" s="9">
        <v>0.33333333333333398</v>
      </c>
      <c r="C328" s="42" t="s">
        <v>58</v>
      </c>
      <c r="D328" s="27">
        <v>55.734045086779133</v>
      </c>
      <c r="E328" s="28">
        <v>4334.9769015571192</v>
      </c>
      <c r="F328" s="29">
        <v>55.734045086779247</v>
      </c>
      <c r="G328" s="30">
        <v>4334.9769015571273</v>
      </c>
      <c r="H328" s="27">
        <v>343.06184644391539</v>
      </c>
      <c r="I328" s="28">
        <v>26683.245004455704</v>
      </c>
      <c r="J328" s="29">
        <v>55.734045086779133</v>
      </c>
      <c r="K328" s="30">
        <v>4334.9769015571192</v>
      </c>
      <c r="L328" s="27">
        <v>252.07506070133849</v>
      </c>
      <c r="M328" s="28">
        <v>19606.320766732279</v>
      </c>
      <c r="N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35">
      <c r="A329" s="12">
        <v>43863</v>
      </c>
      <c r="B329" s="9">
        <v>0.33333333333333398</v>
      </c>
      <c r="C329" s="42" t="s">
        <v>59</v>
      </c>
      <c r="D329" s="27">
        <v>510.85882568359375</v>
      </c>
      <c r="E329" s="28">
        <v>0</v>
      </c>
      <c r="F329" s="29">
        <v>510.85882568359375</v>
      </c>
      <c r="G329" s="30">
        <v>0</v>
      </c>
      <c r="H329" s="27">
        <v>510.85882568359375</v>
      </c>
      <c r="I329" s="28">
        <v>0</v>
      </c>
      <c r="J329" s="29">
        <v>510.85882568359375</v>
      </c>
      <c r="K329" s="30">
        <v>0</v>
      </c>
      <c r="L329" s="27">
        <v>510.85882568359375</v>
      </c>
      <c r="M329" s="28">
        <v>0</v>
      </c>
      <c r="N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35">
      <c r="A330" s="12">
        <v>43863</v>
      </c>
      <c r="B330" s="9">
        <v>0.33333333333333398</v>
      </c>
      <c r="C330" s="42" t="s">
        <v>60</v>
      </c>
      <c r="D330" s="27">
        <v>850</v>
      </c>
      <c r="E330" s="28">
        <v>28334.03092377388</v>
      </c>
      <c r="F330" s="29">
        <v>850</v>
      </c>
      <c r="G330" s="30">
        <v>28334.03092377388</v>
      </c>
      <c r="H330" s="27">
        <v>850</v>
      </c>
      <c r="I330" s="28">
        <v>28334.03092377388</v>
      </c>
      <c r="J330" s="29">
        <v>850</v>
      </c>
      <c r="K330" s="30">
        <v>28334.03092377388</v>
      </c>
      <c r="L330" s="27">
        <v>850</v>
      </c>
      <c r="M330" s="28">
        <v>28334.03092377388</v>
      </c>
      <c r="N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35">
      <c r="A331" s="12">
        <v>43863</v>
      </c>
      <c r="B331" s="9">
        <v>0.33333333333333398</v>
      </c>
      <c r="C331" s="42" t="s">
        <v>61</v>
      </c>
      <c r="D331" s="27">
        <v>729.79833984375</v>
      </c>
      <c r="E331" s="28">
        <v>0</v>
      </c>
      <c r="F331" s="29">
        <v>729.79833984375</v>
      </c>
      <c r="G331" s="30">
        <v>0</v>
      </c>
      <c r="H331" s="27">
        <v>442.47053848201665</v>
      </c>
      <c r="I331" s="28">
        <v>0</v>
      </c>
      <c r="J331" s="29">
        <v>729.79833984375</v>
      </c>
      <c r="K331" s="30">
        <v>0</v>
      </c>
      <c r="L331" s="27">
        <v>533.45732422604931</v>
      </c>
      <c r="M331" s="28">
        <v>0</v>
      </c>
      <c r="N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35">
      <c r="A332" s="12">
        <v>43863</v>
      </c>
      <c r="B332" s="9">
        <v>0.375</v>
      </c>
      <c r="C332" s="42" t="s">
        <v>52</v>
      </c>
      <c r="D332" s="27">
        <v>1000</v>
      </c>
      <c r="E332" s="28">
        <v>32950.068938349417</v>
      </c>
      <c r="F332" s="29">
        <v>1000</v>
      </c>
      <c r="G332" s="30">
        <v>32950.068938349417</v>
      </c>
      <c r="H332" s="27">
        <v>1000</v>
      </c>
      <c r="I332" s="28">
        <v>32950.068938349417</v>
      </c>
      <c r="J332" s="29">
        <v>1000</v>
      </c>
      <c r="K332" s="30">
        <v>32950.068938349417</v>
      </c>
      <c r="L332" s="27">
        <v>1000</v>
      </c>
      <c r="M332" s="28">
        <v>32950.068938349417</v>
      </c>
      <c r="N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35">
      <c r="A333" s="12">
        <v>43863</v>
      </c>
      <c r="B333" s="9">
        <v>0.375</v>
      </c>
      <c r="C333" s="42" t="s">
        <v>53</v>
      </c>
      <c r="D333" s="27">
        <v>594.9999999996528</v>
      </c>
      <c r="E333" s="28">
        <v>32675.485030510768</v>
      </c>
      <c r="F333" s="29">
        <v>594.9999999996528</v>
      </c>
      <c r="G333" s="30">
        <v>32675.485030510768</v>
      </c>
      <c r="H333" s="27">
        <v>594.99999999985289</v>
      </c>
      <c r="I333" s="28">
        <v>32675.485030521759</v>
      </c>
      <c r="J333" s="29">
        <v>594.9999999996528</v>
      </c>
      <c r="K333" s="30">
        <v>32675.485030510768</v>
      </c>
      <c r="L333" s="27">
        <v>594.99999999982151</v>
      </c>
      <c r="M333" s="28">
        <v>32675.485030520034</v>
      </c>
      <c r="N333" s="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35">
      <c r="A334" s="12">
        <v>43863</v>
      </c>
      <c r="B334" s="9">
        <v>0.375</v>
      </c>
      <c r="C334" s="42" t="s">
        <v>54</v>
      </c>
      <c r="D334" s="27">
        <v>680</v>
      </c>
      <c r="E334" s="28">
        <v>37343.411463462668</v>
      </c>
      <c r="F334" s="29">
        <v>680</v>
      </c>
      <c r="G334" s="30">
        <v>37343.411463462668</v>
      </c>
      <c r="H334" s="27">
        <v>680</v>
      </c>
      <c r="I334" s="28">
        <v>37343.411463462668</v>
      </c>
      <c r="J334" s="29">
        <v>680</v>
      </c>
      <c r="K334" s="30">
        <v>37343.411463462668</v>
      </c>
      <c r="L334" s="27">
        <v>680</v>
      </c>
      <c r="M334" s="28">
        <v>37343.411463462668</v>
      </c>
      <c r="N334" s="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35">
      <c r="A335" s="12">
        <v>43863</v>
      </c>
      <c r="B335" s="9">
        <v>0.375</v>
      </c>
      <c r="C335" s="42" t="s">
        <v>55</v>
      </c>
      <c r="D335" s="27">
        <v>0</v>
      </c>
      <c r="E335" s="28">
        <v>0</v>
      </c>
      <c r="F335" s="29">
        <v>0</v>
      </c>
      <c r="G335" s="30">
        <v>0</v>
      </c>
      <c r="H335" s="27">
        <v>72.307488444076284</v>
      </c>
      <c r="I335" s="28">
        <v>5559.2523676461742</v>
      </c>
      <c r="J335" s="29">
        <v>0</v>
      </c>
      <c r="K335" s="30">
        <v>0</v>
      </c>
      <c r="L335" s="27">
        <v>0</v>
      </c>
      <c r="M335" s="28">
        <v>0</v>
      </c>
      <c r="N335" s="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35">
      <c r="A336" s="12">
        <v>43863</v>
      </c>
      <c r="B336" s="9">
        <v>0.375</v>
      </c>
      <c r="C336" s="42" t="s">
        <v>56</v>
      </c>
      <c r="D336" s="27">
        <v>510.00000000000006</v>
      </c>
      <c r="E336" s="28">
        <v>39210.582036635817</v>
      </c>
      <c r="F336" s="29">
        <v>510.00000000000006</v>
      </c>
      <c r="G336" s="30">
        <v>39210.582036635817</v>
      </c>
      <c r="H336" s="27">
        <v>510.00000000000006</v>
      </c>
      <c r="I336" s="28">
        <v>39210.582036635817</v>
      </c>
      <c r="J336" s="29">
        <v>510.00000000000006</v>
      </c>
      <c r="K336" s="30">
        <v>39210.582036635817</v>
      </c>
      <c r="L336" s="27">
        <v>510.00000000000006</v>
      </c>
      <c r="M336" s="28">
        <v>39210.582036635817</v>
      </c>
      <c r="N336" s="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35">
      <c r="A337" s="12">
        <v>43863</v>
      </c>
      <c r="B337" s="9">
        <v>0.375</v>
      </c>
      <c r="C337" s="42" t="s">
        <v>57</v>
      </c>
      <c r="D337" s="27">
        <v>680</v>
      </c>
      <c r="E337" s="28">
        <v>22406.046878077603</v>
      </c>
      <c r="F337" s="29">
        <v>680</v>
      </c>
      <c r="G337" s="30">
        <v>22406.046878077603</v>
      </c>
      <c r="H337" s="27">
        <v>680</v>
      </c>
      <c r="I337" s="28">
        <v>22406.046878077603</v>
      </c>
      <c r="J337" s="29">
        <v>680</v>
      </c>
      <c r="K337" s="30">
        <v>22406.046878077603</v>
      </c>
      <c r="L337" s="27">
        <v>680</v>
      </c>
      <c r="M337" s="28">
        <v>22406.046878077603</v>
      </c>
      <c r="N337" s="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35">
      <c r="A338" s="12">
        <v>43863</v>
      </c>
      <c r="B338" s="9">
        <v>0.375</v>
      </c>
      <c r="C338" s="42" t="s">
        <v>58</v>
      </c>
      <c r="D338" s="27">
        <v>273.95141654414311</v>
      </c>
      <c r="E338" s="28">
        <v>21062.342142071986</v>
      </c>
      <c r="F338" s="29">
        <v>273.95141654414311</v>
      </c>
      <c r="G338" s="30">
        <v>21062.342142071986</v>
      </c>
      <c r="H338" s="27">
        <v>494.55045881199726</v>
      </c>
      <c r="I338" s="28">
        <v>38022.767326477835</v>
      </c>
      <c r="J338" s="29">
        <v>273.95141654414311</v>
      </c>
      <c r="K338" s="30">
        <v>21062.342142071986</v>
      </c>
      <c r="L338" s="27">
        <v>475.87116151335192</v>
      </c>
      <c r="M338" s="28">
        <v>36586.637681153836</v>
      </c>
      <c r="N338" s="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35">
      <c r="A339" s="12">
        <v>43863</v>
      </c>
      <c r="B339" s="9">
        <v>0.375</v>
      </c>
      <c r="C339" s="42" t="s">
        <v>59</v>
      </c>
      <c r="D339" s="27">
        <v>532.5660400390625</v>
      </c>
      <c r="E339" s="28">
        <v>0</v>
      </c>
      <c r="F339" s="29">
        <v>532.5660400390625</v>
      </c>
      <c r="G339" s="30">
        <v>0</v>
      </c>
      <c r="H339" s="27">
        <v>532.5660400390625</v>
      </c>
      <c r="I339" s="28">
        <v>0</v>
      </c>
      <c r="J339" s="29">
        <v>532.5660400390625</v>
      </c>
      <c r="K339" s="30">
        <v>0</v>
      </c>
      <c r="L339" s="27">
        <v>532.5660400390625</v>
      </c>
      <c r="M339" s="28">
        <v>0</v>
      </c>
      <c r="N339" s="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35">
      <c r="A340" s="12">
        <v>43863</v>
      </c>
      <c r="B340" s="9">
        <v>0.375</v>
      </c>
      <c r="C340" s="42" t="s">
        <v>60</v>
      </c>
      <c r="D340" s="27">
        <v>850</v>
      </c>
      <c r="E340" s="28">
        <v>28007.558597597006</v>
      </c>
      <c r="F340" s="29">
        <v>850</v>
      </c>
      <c r="G340" s="30">
        <v>28007.558597597006</v>
      </c>
      <c r="H340" s="27">
        <v>850</v>
      </c>
      <c r="I340" s="28">
        <v>28007.558597597006</v>
      </c>
      <c r="J340" s="29">
        <v>850</v>
      </c>
      <c r="K340" s="30">
        <v>28007.558597597006</v>
      </c>
      <c r="L340" s="27">
        <v>850</v>
      </c>
      <c r="M340" s="28">
        <v>28007.558597597006</v>
      </c>
      <c r="N340" s="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35">
      <c r="A341" s="12">
        <v>43863</v>
      </c>
      <c r="B341" s="9">
        <v>0.375</v>
      </c>
      <c r="C341" s="42" t="s">
        <v>61</v>
      </c>
      <c r="D341" s="27">
        <v>760.80865478515636</v>
      </c>
      <c r="E341" s="28">
        <v>0</v>
      </c>
      <c r="F341" s="29">
        <v>760.80865478515636</v>
      </c>
      <c r="G341" s="30">
        <v>0</v>
      </c>
      <c r="H341" s="27">
        <v>467.9021240686842</v>
      </c>
      <c r="I341" s="28">
        <v>0</v>
      </c>
      <c r="J341" s="29">
        <v>760.80865478515636</v>
      </c>
      <c r="K341" s="30">
        <v>0</v>
      </c>
      <c r="L341" s="27">
        <v>558.88890981271697</v>
      </c>
      <c r="M341" s="28">
        <v>0</v>
      </c>
      <c r="N341" s="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35">
      <c r="A342" s="12">
        <v>43863</v>
      </c>
      <c r="B342" s="9">
        <v>0.41666666666666702</v>
      </c>
      <c r="C342" s="42" t="s">
        <v>52</v>
      </c>
      <c r="D342" s="27">
        <v>1000</v>
      </c>
      <c r="E342" s="28">
        <v>32218.830017726999</v>
      </c>
      <c r="F342" s="29">
        <v>1000</v>
      </c>
      <c r="G342" s="30">
        <v>32218.830017726999</v>
      </c>
      <c r="H342" s="27">
        <v>1000</v>
      </c>
      <c r="I342" s="28">
        <v>32218.830017726999</v>
      </c>
      <c r="J342" s="29">
        <v>1000</v>
      </c>
      <c r="K342" s="30">
        <v>32218.830017726999</v>
      </c>
      <c r="L342" s="27">
        <v>1000</v>
      </c>
      <c r="M342" s="28">
        <v>32218.830017726999</v>
      </c>
      <c r="N342" s="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35">
      <c r="A343" s="12">
        <v>43863</v>
      </c>
      <c r="B343" s="9">
        <v>0.41666666666666702</v>
      </c>
      <c r="C343" s="42" t="s">
        <v>53</v>
      </c>
      <c r="D343" s="27">
        <v>594.99999999978672</v>
      </c>
      <c r="E343" s="28">
        <v>31950.339767567824</v>
      </c>
      <c r="F343" s="29">
        <v>594.99999999978672</v>
      </c>
      <c r="G343" s="30">
        <v>31950.339767567824</v>
      </c>
      <c r="H343" s="27">
        <v>594.99999999989268</v>
      </c>
      <c r="I343" s="28">
        <v>31950.339767573514</v>
      </c>
      <c r="J343" s="29">
        <v>594.99999999978672</v>
      </c>
      <c r="K343" s="30">
        <v>31950.339767567824</v>
      </c>
      <c r="L343" s="27">
        <v>594.99999999987222</v>
      </c>
      <c r="M343" s="28">
        <v>31950.339767572415</v>
      </c>
      <c r="N343" s="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35">
      <c r="A344" s="12">
        <v>43863</v>
      </c>
      <c r="B344" s="9">
        <v>0.41666666666666702</v>
      </c>
      <c r="C344" s="42" t="s">
        <v>54</v>
      </c>
      <c r="D344" s="27">
        <v>680</v>
      </c>
      <c r="E344" s="28">
        <v>36514.674020090599</v>
      </c>
      <c r="F344" s="29">
        <v>680</v>
      </c>
      <c r="G344" s="30">
        <v>36514.674020090599</v>
      </c>
      <c r="H344" s="27">
        <v>680</v>
      </c>
      <c r="I344" s="28">
        <v>36514.674020090599</v>
      </c>
      <c r="J344" s="29">
        <v>680</v>
      </c>
      <c r="K344" s="30">
        <v>36514.674020090599</v>
      </c>
      <c r="L344" s="27">
        <v>680</v>
      </c>
      <c r="M344" s="28">
        <v>36514.674020090599</v>
      </c>
      <c r="N344" s="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35">
      <c r="A345" s="12">
        <v>43863</v>
      </c>
      <c r="B345" s="9">
        <v>0.41666666666666702</v>
      </c>
      <c r="C345" s="42" t="s">
        <v>55</v>
      </c>
      <c r="D345" s="27">
        <v>0</v>
      </c>
      <c r="E345" s="28">
        <v>0</v>
      </c>
      <c r="F345" s="29">
        <v>0</v>
      </c>
      <c r="G345" s="30">
        <v>0</v>
      </c>
      <c r="H345" s="27">
        <v>199.97701872747257</v>
      </c>
      <c r="I345" s="28">
        <v>15033.726338941911</v>
      </c>
      <c r="J345" s="29">
        <v>0</v>
      </c>
      <c r="K345" s="30">
        <v>0</v>
      </c>
      <c r="L345" s="27">
        <v>108.99023298471354</v>
      </c>
      <c r="M345" s="28">
        <v>8193.5881769628795</v>
      </c>
      <c r="N345" s="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35">
      <c r="A346" s="12">
        <v>43863</v>
      </c>
      <c r="B346" s="9">
        <v>0.41666666666666702</v>
      </c>
      <c r="C346" s="42" t="s">
        <v>56</v>
      </c>
      <c r="D346" s="27">
        <v>510.00000000000006</v>
      </c>
      <c r="E346" s="28">
        <v>38340.407721095136</v>
      </c>
      <c r="F346" s="29">
        <v>510.00000000000006</v>
      </c>
      <c r="G346" s="30">
        <v>38340.407721095136</v>
      </c>
      <c r="H346" s="27">
        <v>510.00000000000006</v>
      </c>
      <c r="I346" s="28">
        <v>38340.407721095136</v>
      </c>
      <c r="J346" s="29">
        <v>510.00000000000006</v>
      </c>
      <c r="K346" s="30">
        <v>38340.407721095136</v>
      </c>
      <c r="L346" s="27">
        <v>510.00000000000006</v>
      </c>
      <c r="M346" s="28">
        <v>38340.407721095136</v>
      </c>
      <c r="N346" s="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35">
      <c r="A347" s="12">
        <v>43863</v>
      </c>
      <c r="B347" s="9">
        <v>0.41666666666666702</v>
      </c>
      <c r="C347" s="42" t="s">
        <v>57</v>
      </c>
      <c r="D347" s="27">
        <v>680</v>
      </c>
      <c r="E347" s="28">
        <v>21908.80441205436</v>
      </c>
      <c r="F347" s="29">
        <v>680</v>
      </c>
      <c r="G347" s="30">
        <v>21908.80441205436</v>
      </c>
      <c r="H347" s="27">
        <v>680</v>
      </c>
      <c r="I347" s="28">
        <v>21908.80441205436</v>
      </c>
      <c r="J347" s="29">
        <v>680</v>
      </c>
      <c r="K347" s="30">
        <v>21908.80441205436</v>
      </c>
      <c r="L347" s="27">
        <v>680</v>
      </c>
      <c r="M347" s="28">
        <v>21908.80441205436</v>
      </c>
      <c r="N347" s="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35">
      <c r="A348" s="12">
        <v>43863</v>
      </c>
      <c r="B348" s="9">
        <v>0.41666666666666702</v>
      </c>
      <c r="C348" s="42" t="s">
        <v>58</v>
      </c>
      <c r="D348" s="27">
        <v>426.08724503505414</v>
      </c>
      <c r="E348" s="28">
        <v>32032.075881180674</v>
      </c>
      <c r="F348" s="29">
        <v>426.08724503505414</v>
      </c>
      <c r="G348" s="30">
        <v>32032.075881180674</v>
      </c>
      <c r="H348" s="27">
        <v>499.82860388410052</v>
      </c>
      <c r="I348" s="28">
        <v>37575.749928592486</v>
      </c>
      <c r="J348" s="29">
        <v>426.08724503505414</v>
      </c>
      <c r="K348" s="30">
        <v>32032.075881180674</v>
      </c>
      <c r="L348" s="27">
        <v>499.82860388410052</v>
      </c>
      <c r="M348" s="28">
        <v>37575.749928592486</v>
      </c>
      <c r="N348" s="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35">
      <c r="A349" s="12">
        <v>43863</v>
      </c>
      <c r="B349" s="9">
        <v>0.41666666666666702</v>
      </c>
      <c r="C349" s="42" t="s">
        <v>59</v>
      </c>
      <c r="D349" s="27">
        <v>535.6300048828125</v>
      </c>
      <c r="E349" s="28">
        <v>0</v>
      </c>
      <c r="F349" s="29">
        <v>535.6300048828125</v>
      </c>
      <c r="G349" s="30">
        <v>0</v>
      </c>
      <c r="H349" s="27">
        <v>535.6300048828125</v>
      </c>
      <c r="I349" s="28">
        <v>0</v>
      </c>
      <c r="J349" s="29">
        <v>535.6300048828125</v>
      </c>
      <c r="K349" s="30">
        <v>0</v>
      </c>
      <c r="L349" s="27">
        <v>535.6300048828125</v>
      </c>
      <c r="M349" s="28">
        <v>0</v>
      </c>
      <c r="N349" s="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35">
      <c r="A350" s="12">
        <v>43863</v>
      </c>
      <c r="B350" s="9">
        <v>0.41666666666666702</v>
      </c>
      <c r="C350" s="42" t="s">
        <v>60</v>
      </c>
      <c r="D350" s="27">
        <v>850</v>
      </c>
      <c r="E350" s="28">
        <v>27386.005515067951</v>
      </c>
      <c r="F350" s="29">
        <v>850</v>
      </c>
      <c r="G350" s="30">
        <v>27386.005515067951</v>
      </c>
      <c r="H350" s="27">
        <v>850</v>
      </c>
      <c r="I350" s="28">
        <v>27386.005515067951</v>
      </c>
      <c r="J350" s="29">
        <v>850</v>
      </c>
      <c r="K350" s="30">
        <v>27386.005515067951</v>
      </c>
      <c r="L350" s="27">
        <v>850</v>
      </c>
      <c r="M350" s="28">
        <v>27386.005515067951</v>
      </c>
      <c r="N350" s="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35">
      <c r="A351" s="12">
        <v>43863</v>
      </c>
      <c r="B351" s="9">
        <v>0.41666666666666702</v>
      </c>
      <c r="C351" s="42" t="s">
        <v>61</v>
      </c>
      <c r="D351" s="27">
        <v>765.18572998046886</v>
      </c>
      <c r="E351" s="28">
        <v>0</v>
      </c>
      <c r="F351" s="29">
        <v>765.18572998046886</v>
      </c>
      <c r="G351" s="30">
        <v>0</v>
      </c>
      <c r="H351" s="27">
        <v>491.46735239997054</v>
      </c>
      <c r="I351" s="28">
        <v>0</v>
      </c>
      <c r="J351" s="29">
        <v>765.18572998046886</v>
      </c>
      <c r="K351" s="30">
        <v>0</v>
      </c>
      <c r="L351" s="27">
        <v>582.45413814400342</v>
      </c>
      <c r="M351" s="28">
        <v>0</v>
      </c>
      <c r="N351" s="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35">
      <c r="A352" s="12">
        <v>43863</v>
      </c>
      <c r="B352" s="9">
        <v>0.45833333333333398</v>
      </c>
      <c r="C352" s="42" t="s">
        <v>52</v>
      </c>
      <c r="D352" s="27">
        <v>1000</v>
      </c>
      <c r="E352" s="28">
        <v>32211.44376600354</v>
      </c>
      <c r="F352" s="29">
        <v>1000</v>
      </c>
      <c r="G352" s="30">
        <v>32211.44376600354</v>
      </c>
      <c r="H352" s="27">
        <v>1000</v>
      </c>
      <c r="I352" s="28">
        <v>32211.44376600354</v>
      </c>
      <c r="J352" s="29">
        <v>1000</v>
      </c>
      <c r="K352" s="30">
        <v>32211.44376600354</v>
      </c>
      <c r="L352" s="27">
        <v>1000</v>
      </c>
      <c r="M352" s="28">
        <v>32211.44376600354</v>
      </c>
      <c r="N352" s="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35">
      <c r="A353" s="12">
        <v>43863</v>
      </c>
      <c r="B353" s="9">
        <v>0.45833333333333398</v>
      </c>
      <c r="C353" s="42" t="s">
        <v>53</v>
      </c>
      <c r="D353" s="27">
        <v>594.99999999975103</v>
      </c>
      <c r="E353" s="28">
        <v>31943.015067940145</v>
      </c>
      <c r="F353" s="29">
        <v>594.99999999975103</v>
      </c>
      <c r="G353" s="30">
        <v>31943.015067940145</v>
      </c>
      <c r="H353" s="27">
        <v>594.99999999988052</v>
      </c>
      <c r="I353" s="28">
        <v>31943.015067947097</v>
      </c>
      <c r="J353" s="29">
        <v>594.99999999975103</v>
      </c>
      <c r="K353" s="30">
        <v>31943.015067940145</v>
      </c>
      <c r="L353" s="27">
        <v>594.99999999986051</v>
      </c>
      <c r="M353" s="28">
        <v>31943.015067946024</v>
      </c>
      <c r="N353" s="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35">
      <c r="A354" s="12">
        <v>43863</v>
      </c>
      <c r="B354" s="9">
        <v>0.45833333333333398</v>
      </c>
      <c r="C354" s="42" t="s">
        <v>54</v>
      </c>
      <c r="D354" s="27">
        <v>680</v>
      </c>
      <c r="E354" s="28">
        <v>36506.302934804015</v>
      </c>
      <c r="F354" s="29">
        <v>680</v>
      </c>
      <c r="G354" s="30">
        <v>36506.302934804015</v>
      </c>
      <c r="H354" s="27">
        <v>680</v>
      </c>
      <c r="I354" s="28">
        <v>36506.302934804015</v>
      </c>
      <c r="J354" s="29">
        <v>680</v>
      </c>
      <c r="K354" s="30">
        <v>36506.302934804015</v>
      </c>
      <c r="L354" s="27">
        <v>680</v>
      </c>
      <c r="M354" s="28">
        <v>36506.302934804015</v>
      </c>
      <c r="N354" s="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35">
      <c r="A355" s="12">
        <v>43863</v>
      </c>
      <c r="B355" s="9">
        <v>0.45833333333333398</v>
      </c>
      <c r="C355" s="42" t="s">
        <v>55</v>
      </c>
      <c r="D355" s="27">
        <v>0</v>
      </c>
      <c r="E355" s="28">
        <v>0</v>
      </c>
      <c r="F355" s="29">
        <v>0</v>
      </c>
      <c r="G355" s="30">
        <v>0</v>
      </c>
      <c r="H355" s="27">
        <v>136.74485063172136</v>
      </c>
      <c r="I355" s="28">
        <v>10277.747821633242</v>
      </c>
      <c r="J355" s="29">
        <v>0</v>
      </c>
      <c r="K355" s="30">
        <v>0</v>
      </c>
      <c r="L355" s="27">
        <v>45.758064888962167</v>
      </c>
      <c r="M355" s="28">
        <v>3439.1777793612073</v>
      </c>
      <c r="N355" s="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35">
      <c r="A356" s="12">
        <v>43863</v>
      </c>
      <c r="B356" s="9">
        <v>0.45833333333333398</v>
      </c>
      <c r="C356" s="42" t="s">
        <v>56</v>
      </c>
      <c r="D356" s="27">
        <v>510.00000000000006</v>
      </c>
      <c r="E356" s="28">
        <v>38331.61808154422</v>
      </c>
      <c r="F356" s="29">
        <v>510.00000000000006</v>
      </c>
      <c r="G356" s="30">
        <v>38331.61808154422</v>
      </c>
      <c r="H356" s="27">
        <v>510.00000000000006</v>
      </c>
      <c r="I356" s="28">
        <v>38331.61808154422</v>
      </c>
      <c r="J356" s="29">
        <v>510.00000000000006</v>
      </c>
      <c r="K356" s="30">
        <v>38331.61808154422</v>
      </c>
      <c r="L356" s="27">
        <v>510.00000000000006</v>
      </c>
      <c r="M356" s="28">
        <v>38331.61808154422</v>
      </c>
      <c r="N356" s="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35">
      <c r="A357" s="12">
        <v>43863</v>
      </c>
      <c r="B357" s="9">
        <v>0.45833333333333398</v>
      </c>
      <c r="C357" s="42" t="s">
        <v>57</v>
      </c>
      <c r="D357" s="27">
        <v>680</v>
      </c>
      <c r="E357" s="28">
        <v>21903.781760882408</v>
      </c>
      <c r="F357" s="29">
        <v>680</v>
      </c>
      <c r="G357" s="30">
        <v>21903.781760882408</v>
      </c>
      <c r="H357" s="27">
        <v>680</v>
      </c>
      <c r="I357" s="28">
        <v>21903.781760882408</v>
      </c>
      <c r="J357" s="29">
        <v>680</v>
      </c>
      <c r="K357" s="30">
        <v>21903.781760882408</v>
      </c>
      <c r="L357" s="27">
        <v>680</v>
      </c>
      <c r="M357" s="28">
        <v>21903.781760882408</v>
      </c>
      <c r="N357" s="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35">
      <c r="A358" s="12">
        <v>43863</v>
      </c>
      <c r="B358" s="9">
        <v>0.45833333333333398</v>
      </c>
      <c r="C358" s="42" t="s">
        <v>58</v>
      </c>
      <c r="D358" s="27">
        <v>378.2595768467163</v>
      </c>
      <c r="E358" s="28">
        <v>28430.003206617363</v>
      </c>
      <c r="F358" s="29">
        <v>378.2595768467163</v>
      </c>
      <c r="G358" s="30">
        <v>28430.003206617363</v>
      </c>
      <c r="H358" s="27">
        <v>497.15643201106542</v>
      </c>
      <c r="I358" s="28">
        <v>37366.295056139927</v>
      </c>
      <c r="J358" s="29">
        <v>378.2595768467163</v>
      </c>
      <c r="K358" s="30">
        <v>28430.003206617363</v>
      </c>
      <c r="L358" s="27">
        <v>497.15643201106542</v>
      </c>
      <c r="M358" s="28">
        <v>37366.295056139927</v>
      </c>
      <c r="N358" s="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35">
      <c r="A359" s="12">
        <v>43863</v>
      </c>
      <c r="B359" s="9">
        <v>0.45833333333333398</v>
      </c>
      <c r="C359" s="42" t="s">
        <v>59</v>
      </c>
      <c r="D359" s="27">
        <v>522.05755615234375</v>
      </c>
      <c r="E359" s="28">
        <v>0</v>
      </c>
      <c r="F359" s="29">
        <v>522.05755615234375</v>
      </c>
      <c r="G359" s="30">
        <v>0</v>
      </c>
      <c r="H359" s="27">
        <v>522.05755615234375</v>
      </c>
      <c r="I359" s="28">
        <v>0</v>
      </c>
      <c r="J359" s="29">
        <v>522.05755615234375</v>
      </c>
      <c r="K359" s="30">
        <v>0</v>
      </c>
      <c r="L359" s="27">
        <v>522.05755615234375</v>
      </c>
      <c r="M359" s="28">
        <v>0</v>
      </c>
      <c r="N359" s="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35">
      <c r="A360" s="12">
        <v>43863</v>
      </c>
      <c r="B360" s="9">
        <v>0.45833333333333398</v>
      </c>
      <c r="C360" s="42" t="s">
        <v>60</v>
      </c>
      <c r="D360" s="27">
        <v>850</v>
      </c>
      <c r="E360" s="28">
        <v>27379.727201103011</v>
      </c>
      <c r="F360" s="29">
        <v>850</v>
      </c>
      <c r="G360" s="30">
        <v>27379.727201103011</v>
      </c>
      <c r="H360" s="27">
        <v>850</v>
      </c>
      <c r="I360" s="28">
        <v>27379.727201103011</v>
      </c>
      <c r="J360" s="29">
        <v>850</v>
      </c>
      <c r="K360" s="30">
        <v>27379.727201103011</v>
      </c>
      <c r="L360" s="27">
        <v>850</v>
      </c>
      <c r="M360" s="28">
        <v>27379.727201103011</v>
      </c>
      <c r="N360" s="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35">
      <c r="A361" s="12">
        <v>43863</v>
      </c>
      <c r="B361" s="9">
        <v>0.45833333333333398</v>
      </c>
      <c r="C361" s="42" t="s">
        <v>61</v>
      </c>
      <c r="D361" s="27">
        <v>745.7965087890625</v>
      </c>
      <c r="E361" s="28">
        <v>0</v>
      </c>
      <c r="F361" s="29">
        <v>745.7965087890625</v>
      </c>
      <c r="G361" s="30">
        <v>0</v>
      </c>
      <c r="H361" s="27">
        <v>490.15480298917515</v>
      </c>
      <c r="I361" s="28">
        <v>0</v>
      </c>
      <c r="J361" s="29">
        <v>745.7965087890625</v>
      </c>
      <c r="K361" s="30">
        <v>0</v>
      </c>
      <c r="L361" s="27">
        <v>581.14158873320798</v>
      </c>
      <c r="M361" s="28">
        <v>0</v>
      </c>
      <c r="N361" s="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35">
      <c r="A362" s="12">
        <v>43863</v>
      </c>
      <c r="B362" s="9">
        <v>0.5</v>
      </c>
      <c r="C362" s="42" t="s">
        <v>52</v>
      </c>
      <c r="D362" s="27">
        <v>1000</v>
      </c>
      <c r="E362" s="28">
        <v>31635.316131573763</v>
      </c>
      <c r="F362" s="29">
        <v>1000</v>
      </c>
      <c r="G362" s="30">
        <v>31635.316131573763</v>
      </c>
      <c r="H362" s="27">
        <v>1000</v>
      </c>
      <c r="I362" s="28">
        <v>31635.316131573763</v>
      </c>
      <c r="J362" s="29">
        <v>1000</v>
      </c>
      <c r="K362" s="30">
        <v>31635.316131573763</v>
      </c>
      <c r="L362" s="27">
        <v>1000</v>
      </c>
      <c r="M362" s="28">
        <v>31635.316131573763</v>
      </c>
      <c r="N362" s="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35">
      <c r="A363" s="12">
        <v>43863</v>
      </c>
      <c r="B363" s="9">
        <v>0.5</v>
      </c>
      <c r="C363" s="42" t="s">
        <v>53</v>
      </c>
      <c r="D363" s="27">
        <v>594.9999999997093</v>
      </c>
      <c r="E363" s="28">
        <v>31371.688497128653</v>
      </c>
      <c r="F363" s="29">
        <v>594.99999999973807</v>
      </c>
      <c r="G363" s="30">
        <v>31371.68849713017</v>
      </c>
      <c r="H363" s="27">
        <v>594.99999999986858</v>
      </c>
      <c r="I363" s="28">
        <v>31371.688497137053</v>
      </c>
      <c r="J363" s="29">
        <v>594.9999999997093</v>
      </c>
      <c r="K363" s="30">
        <v>31371.688497128653</v>
      </c>
      <c r="L363" s="27">
        <v>594.99999999984891</v>
      </c>
      <c r="M363" s="28">
        <v>31371.688497136016</v>
      </c>
      <c r="N363" s="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35">
      <c r="A364" s="12">
        <v>43863</v>
      </c>
      <c r="B364" s="9">
        <v>0.5</v>
      </c>
      <c r="C364" s="42" t="s">
        <v>54</v>
      </c>
      <c r="D364" s="27">
        <v>680</v>
      </c>
      <c r="E364" s="28">
        <v>35853.358282450266</v>
      </c>
      <c r="F364" s="29">
        <v>680</v>
      </c>
      <c r="G364" s="30">
        <v>35853.358282450266</v>
      </c>
      <c r="H364" s="27">
        <v>680</v>
      </c>
      <c r="I364" s="28">
        <v>35853.358282450266</v>
      </c>
      <c r="J364" s="29">
        <v>680</v>
      </c>
      <c r="K364" s="30">
        <v>35853.358282450266</v>
      </c>
      <c r="L364" s="27">
        <v>680</v>
      </c>
      <c r="M364" s="28">
        <v>35853.358282450266</v>
      </c>
      <c r="N364" s="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35">
      <c r="A365" s="12">
        <v>43863</v>
      </c>
      <c r="B365" s="9">
        <v>0.5</v>
      </c>
      <c r="C365" s="42" t="s">
        <v>55</v>
      </c>
      <c r="D365" s="27">
        <v>0</v>
      </c>
      <c r="E365" s="28">
        <v>0</v>
      </c>
      <c r="F365" s="29">
        <v>0</v>
      </c>
      <c r="G365" s="30">
        <v>0</v>
      </c>
      <c r="H365" s="27">
        <v>111.5845039821246</v>
      </c>
      <c r="I365" s="28">
        <v>8236.6924706718473</v>
      </c>
      <c r="J365" s="29">
        <v>0</v>
      </c>
      <c r="K365" s="30">
        <v>0</v>
      </c>
      <c r="L365" s="27">
        <v>20.597718239365463</v>
      </c>
      <c r="M365" s="28">
        <v>1520.435765546622</v>
      </c>
      <c r="N365" s="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35">
      <c r="A366" s="12">
        <v>43863</v>
      </c>
      <c r="B366" s="9">
        <v>0.5</v>
      </c>
      <c r="C366" s="42" t="s">
        <v>56</v>
      </c>
      <c r="D366" s="27">
        <v>510.00000000000006</v>
      </c>
      <c r="E366" s="28">
        <v>37646.026196572784</v>
      </c>
      <c r="F366" s="29">
        <v>510.00000000000006</v>
      </c>
      <c r="G366" s="30">
        <v>37646.026196572784</v>
      </c>
      <c r="H366" s="27">
        <v>510.00000000000006</v>
      </c>
      <c r="I366" s="28">
        <v>37646.026196572784</v>
      </c>
      <c r="J366" s="29">
        <v>510.00000000000006</v>
      </c>
      <c r="K366" s="30">
        <v>37646.026196572784</v>
      </c>
      <c r="L366" s="27">
        <v>510.00000000000006</v>
      </c>
      <c r="M366" s="28">
        <v>37646.026196572784</v>
      </c>
      <c r="N366" s="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35">
      <c r="A367" s="12">
        <v>43863</v>
      </c>
      <c r="B367" s="9">
        <v>0.5</v>
      </c>
      <c r="C367" s="42" t="s">
        <v>57</v>
      </c>
      <c r="D367" s="27">
        <v>680</v>
      </c>
      <c r="E367" s="28">
        <v>21512.014969470158</v>
      </c>
      <c r="F367" s="29">
        <v>680</v>
      </c>
      <c r="G367" s="30">
        <v>21512.014969470158</v>
      </c>
      <c r="H367" s="27">
        <v>680</v>
      </c>
      <c r="I367" s="28">
        <v>21512.014969470158</v>
      </c>
      <c r="J367" s="29">
        <v>680</v>
      </c>
      <c r="K367" s="30">
        <v>21512.014969470158</v>
      </c>
      <c r="L367" s="27">
        <v>680</v>
      </c>
      <c r="M367" s="28">
        <v>21512.014969470158</v>
      </c>
      <c r="N367" s="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35">
      <c r="A368" s="12">
        <v>43863</v>
      </c>
      <c r="B368" s="9">
        <v>0.5</v>
      </c>
      <c r="C368" s="42" t="s">
        <v>58</v>
      </c>
      <c r="D368" s="27">
        <v>334.47469859377793</v>
      </c>
      <c r="E368" s="28">
        <v>24689.496598729704</v>
      </c>
      <c r="F368" s="29">
        <v>369.39098752984216</v>
      </c>
      <c r="G368" s="30">
        <v>27266.868222208483</v>
      </c>
      <c r="H368" s="27">
        <v>496.14532804081477</v>
      </c>
      <c r="I368" s="28">
        <v>36623.333366140607</v>
      </c>
      <c r="J368" s="29">
        <v>334.47469859377793</v>
      </c>
      <c r="K368" s="30">
        <v>24689.496598729704</v>
      </c>
      <c r="L368" s="27">
        <v>496.14532804081466</v>
      </c>
      <c r="M368" s="28">
        <v>36623.333366140592</v>
      </c>
      <c r="N368" s="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35">
      <c r="A369" s="12">
        <v>43863</v>
      </c>
      <c r="B369" s="9">
        <v>0.5</v>
      </c>
      <c r="C369" s="42" t="s">
        <v>59</v>
      </c>
      <c r="D369" s="27">
        <v>527.49951171875</v>
      </c>
      <c r="E369" s="28">
        <v>0</v>
      </c>
      <c r="F369" s="29">
        <v>527.49951171875</v>
      </c>
      <c r="G369" s="30">
        <v>0</v>
      </c>
      <c r="H369" s="27">
        <v>527.49951171875</v>
      </c>
      <c r="I369" s="28">
        <v>0</v>
      </c>
      <c r="J369" s="29">
        <v>527.49951171875</v>
      </c>
      <c r="K369" s="30">
        <v>0</v>
      </c>
      <c r="L369" s="27">
        <v>527.49951171875</v>
      </c>
      <c r="M369" s="28">
        <v>0</v>
      </c>
      <c r="N369" s="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35">
      <c r="A370" s="12">
        <v>43863</v>
      </c>
      <c r="B370" s="9">
        <v>0.5</v>
      </c>
      <c r="C370" s="42" t="s">
        <v>60</v>
      </c>
      <c r="D370" s="27">
        <v>850</v>
      </c>
      <c r="E370" s="28">
        <v>26890.0187118377</v>
      </c>
      <c r="F370" s="29">
        <v>850</v>
      </c>
      <c r="G370" s="30">
        <v>26890.0187118377</v>
      </c>
      <c r="H370" s="27">
        <v>850</v>
      </c>
      <c r="I370" s="28">
        <v>26890.0187118377</v>
      </c>
      <c r="J370" s="29">
        <v>850</v>
      </c>
      <c r="K370" s="30">
        <v>26890.0187118377</v>
      </c>
      <c r="L370" s="27">
        <v>850</v>
      </c>
      <c r="M370" s="28">
        <v>26890.0187118377</v>
      </c>
      <c r="N370" s="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35">
      <c r="A371" s="12">
        <v>43863</v>
      </c>
      <c r="B371" s="9">
        <v>0.5</v>
      </c>
      <c r="C371" s="42" t="s">
        <v>61</v>
      </c>
      <c r="D371" s="27">
        <v>753.5706787109375</v>
      </c>
      <c r="E371" s="28">
        <v>0</v>
      </c>
      <c r="F371" s="29">
        <v>718.65438977431495</v>
      </c>
      <c r="G371" s="30">
        <v>0</v>
      </c>
      <c r="H371" s="27">
        <v>480.31554527762745</v>
      </c>
      <c r="I371" s="28">
        <v>0</v>
      </c>
      <c r="J371" s="29">
        <v>753.5706787109375</v>
      </c>
      <c r="K371" s="30">
        <v>0</v>
      </c>
      <c r="L371" s="27">
        <v>571.30233102166017</v>
      </c>
      <c r="M371" s="28">
        <v>0</v>
      </c>
      <c r="N371" s="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35">
      <c r="A372" s="12">
        <v>43863</v>
      </c>
      <c r="B372" s="9">
        <v>0.54166666666666696</v>
      </c>
      <c r="C372" s="42" t="s">
        <v>52</v>
      </c>
      <c r="D372" s="27">
        <v>1000</v>
      </c>
      <c r="E372" s="28">
        <v>31369.411069529247</v>
      </c>
      <c r="F372" s="29">
        <v>1000</v>
      </c>
      <c r="G372" s="30">
        <v>31369.411069529247</v>
      </c>
      <c r="H372" s="27">
        <v>1000</v>
      </c>
      <c r="I372" s="28">
        <v>31369.411069529247</v>
      </c>
      <c r="J372" s="29">
        <v>1000</v>
      </c>
      <c r="K372" s="30">
        <v>31369.411069529247</v>
      </c>
      <c r="L372" s="27">
        <v>1000</v>
      </c>
      <c r="M372" s="28">
        <v>31369.411069529247</v>
      </c>
      <c r="N372" s="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35">
      <c r="A373" s="12">
        <v>43863</v>
      </c>
      <c r="B373" s="9">
        <v>0.54166666666666696</v>
      </c>
      <c r="C373" s="42" t="s">
        <v>53</v>
      </c>
      <c r="D373" s="27">
        <v>594.99999999961904</v>
      </c>
      <c r="E373" s="28">
        <v>31107.999310596584</v>
      </c>
      <c r="F373" s="29">
        <v>594.99999999970487</v>
      </c>
      <c r="G373" s="30">
        <v>31107.999310601073</v>
      </c>
      <c r="H373" s="27">
        <v>594.99999999984379</v>
      </c>
      <c r="I373" s="28">
        <v>31107.999310608335</v>
      </c>
      <c r="J373" s="29">
        <v>594.99999999961904</v>
      </c>
      <c r="K373" s="30">
        <v>31107.999310596584</v>
      </c>
      <c r="L373" s="27">
        <v>594.99999999980776</v>
      </c>
      <c r="M373" s="28">
        <v>31107.99931060645</v>
      </c>
      <c r="N373" s="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35">
      <c r="A374" s="12">
        <v>43863</v>
      </c>
      <c r="B374" s="9">
        <v>0.54166666666666696</v>
      </c>
      <c r="C374" s="42" t="s">
        <v>54</v>
      </c>
      <c r="D374" s="27">
        <v>680</v>
      </c>
      <c r="E374" s="28">
        <v>35551.999212133145</v>
      </c>
      <c r="F374" s="29">
        <v>680</v>
      </c>
      <c r="G374" s="30">
        <v>35551.999212133145</v>
      </c>
      <c r="H374" s="27">
        <v>680</v>
      </c>
      <c r="I374" s="28">
        <v>35551.999212133145</v>
      </c>
      <c r="J374" s="29">
        <v>680</v>
      </c>
      <c r="K374" s="30">
        <v>35551.999212133145</v>
      </c>
      <c r="L374" s="27">
        <v>680</v>
      </c>
      <c r="M374" s="28">
        <v>35551.999212133145</v>
      </c>
      <c r="N374" s="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35">
      <c r="A375" s="12">
        <v>43863</v>
      </c>
      <c r="B375" s="9">
        <v>0.54166666666666696</v>
      </c>
      <c r="C375" s="42" t="s">
        <v>55</v>
      </c>
      <c r="D375" s="27">
        <v>0</v>
      </c>
      <c r="E375" s="28">
        <v>0</v>
      </c>
      <c r="F375" s="29">
        <v>0</v>
      </c>
      <c r="G375" s="30">
        <v>0</v>
      </c>
      <c r="H375" s="27">
        <v>65.868892450378667</v>
      </c>
      <c r="I375" s="28">
        <v>4821.2928492645933</v>
      </c>
      <c r="J375" s="29">
        <v>0</v>
      </c>
      <c r="K375" s="30">
        <v>0</v>
      </c>
      <c r="L375" s="27">
        <v>0</v>
      </c>
      <c r="M375" s="28">
        <v>0</v>
      </c>
      <c r="N375" s="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35">
      <c r="A376" s="12">
        <v>43863</v>
      </c>
      <c r="B376" s="9">
        <v>0.54166666666666696</v>
      </c>
      <c r="C376" s="42" t="s">
        <v>56</v>
      </c>
      <c r="D376" s="27">
        <v>510.00000000000006</v>
      </c>
      <c r="E376" s="28">
        <v>37329.599172739807</v>
      </c>
      <c r="F376" s="29">
        <v>510.00000000000006</v>
      </c>
      <c r="G376" s="30">
        <v>37329.599172739807</v>
      </c>
      <c r="H376" s="27">
        <v>510.00000000000006</v>
      </c>
      <c r="I376" s="28">
        <v>37329.599172739807</v>
      </c>
      <c r="J376" s="29">
        <v>510.00000000000006</v>
      </c>
      <c r="K376" s="30">
        <v>37329.599172739807</v>
      </c>
      <c r="L376" s="27">
        <v>510.00000000000006</v>
      </c>
      <c r="M376" s="28">
        <v>37329.599172739807</v>
      </c>
      <c r="N376" s="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35">
      <c r="A377" s="12">
        <v>43863</v>
      </c>
      <c r="B377" s="9">
        <v>0.54166666666666696</v>
      </c>
      <c r="C377" s="42" t="s">
        <v>57</v>
      </c>
      <c r="D377" s="27">
        <v>680</v>
      </c>
      <c r="E377" s="28">
        <v>21331.199527279889</v>
      </c>
      <c r="F377" s="29">
        <v>680</v>
      </c>
      <c r="G377" s="30">
        <v>21331.199527279889</v>
      </c>
      <c r="H377" s="27">
        <v>680</v>
      </c>
      <c r="I377" s="28">
        <v>21331.199527279889</v>
      </c>
      <c r="J377" s="29">
        <v>680</v>
      </c>
      <c r="K377" s="30">
        <v>21331.199527279889</v>
      </c>
      <c r="L377" s="27">
        <v>680</v>
      </c>
      <c r="M377" s="28">
        <v>21331.199527279889</v>
      </c>
      <c r="N377" s="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35">
      <c r="A378" s="12">
        <v>43863</v>
      </c>
      <c r="B378" s="9">
        <v>0.54166666666666696</v>
      </c>
      <c r="C378" s="42" t="s">
        <v>58</v>
      </c>
      <c r="D378" s="27">
        <v>242.78720384096579</v>
      </c>
      <c r="E378" s="28">
        <v>17770.880399320638</v>
      </c>
      <c r="F378" s="29">
        <v>345.47217664534548</v>
      </c>
      <c r="G378" s="30">
        <v>25286.937018636683</v>
      </c>
      <c r="H378" s="27">
        <v>494.33378470571324</v>
      </c>
      <c r="I378" s="28">
        <v>36182.905961975935</v>
      </c>
      <c r="J378" s="29">
        <v>242.78720384096579</v>
      </c>
      <c r="K378" s="30">
        <v>17770.880399320638</v>
      </c>
      <c r="L378" s="27">
        <v>469.21589141338325</v>
      </c>
      <c r="M378" s="28">
        <v>34344.394415571376</v>
      </c>
      <c r="N378" s="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35">
      <c r="A379" s="12">
        <v>43863</v>
      </c>
      <c r="B379" s="9">
        <v>0.54166666666666696</v>
      </c>
      <c r="C379" s="42" t="s">
        <v>59</v>
      </c>
      <c r="D379" s="27">
        <v>542.70111083984375</v>
      </c>
      <c r="E379" s="28">
        <v>0</v>
      </c>
      <c r="F379" s="29">
        <v>542.70111083984375</v>
      </c>
      <c r="G379" s="30">
        <v>0</v>
      </c>
      <c r="H379" s="27">
        <v>542.70111083984375</v>
      </c>
      <c r="I379" s="28">
        <v>0</v>
      </c>
      <c r="J379" s="29">
        <v>542.70111083984375</v>
      </c>
      <c r="K379" s="30">
        <v>0</v>
      </c>
      <c r="L379" s="27">
        <v>542.70111083984375</v>
      </c>
      <c r="M379" s="28">
        <v>0</v>
      </c>
      <c r="N379" s="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35">
      <c r="A380" s="12">
        <v>43863</v>
      </c>
      <c r="B380" s="9">
        <v>0.54166666666666696</v>
      </c>
      <c r="C380" s="42" t="s">
        <v>60</v>
      </c>
      <c r="D380" s="27">
        <v>850</v>
      </c>
      <c r="E380" s="28">
        <v>26663.999409099859</v>
      </c>
      <c r="F380" s="29">
        <v>850</v>
      </c>
      <c r="G380" s="30">
        <v>26663.999409099859</v>
      </c>
      <c r="H380" s="27">
        <v>850</v>
      </c>
      <c r="I380" s="28">
        <v>26663.999409099859</v>
      </c>
      <c r="J380" s="29">
        <v>850</v>
      </c>
      <c r="K380" s="30">
        <v>26663.999409099859</v>
      </c>
      <c r="L380" s="27">
        <v>850</v>
      </c>
      <c r="M380" s="28">
        <v>26663.999409099859</v>
      </c>
      <c r="N380" s="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35">
      <c r="A381" s="12">
        <v>43863</v>
      </c>
      <c r="B381" s="9">
        <v>0.54166666666666696</v>
      </c>
      <c r="C381" s="42" t="s">
        <v>61</v>
      </c>
      <c r="D381" s="27">
        <v>775.28729248046864</v>
      </c>
      <c r="E381" s="28">
        <v>0</v>
      </c>
      <c r="F381" s="29">
        <v>672.60231967444599</v>
      </c>
      <c r="G381" s="30">
        <v>0</v>
      </c>
      <c r="H381" s="27">
        <v>457.87181916039566</v>
      </c>
      <c r="I381" s="28">
        <v>0</v>
      </c>
      <c r="J381" s="29">
        <v>775.28729248046864</v>
      </c>
      <c r="K381" s="30">
        <v>0</v>
      </c>
      <c r="L381" s="27">
        <v>548.8586049044286</v>
      </c>
      <c r="M381" s="28">
        <v>0</v>
      </c>
      <c r="N381" s="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35">
      <c r="A382" s="12">
        <v>43863</v>
      </c>
      <c r="B382" s="9">
        <v>0.58333333333333404</v>
      </c>
      <c r="C382" s="42" t="s">
        <v>52</v>
      </c>
      <c r="D382" s="27">
        <v>1000</v>
      </c>
      <c r="E382" s="28">
        <v>31125.664762655109</v>
      </c>
      <c r="F382" s="29">
        <v>1000</v>
      </c>
      <c r="G382" s="30">
        <v>31125.664762655109</v>
      </c>
      <c r="H382" s="27">
        <v>1000</v>
      </c>
      <c r="I382" s="28">
        <v>31125.664762655109</v>
      </c>
      <c r="J382" s="29">
        <v>1000</v>
      </c>
      <c r="K382" s="30">
        <v>31125.664762655109</v>
      </c>
      <c r="L382" s="27">
        <v>1000</v>
      </c>
      <c r="M382" s="28">
        <v>31125.664762655109</v>
      </c>
      <c r="N382" s="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35">
      <c r="A383" s="12">
        <v>43863</v>
      </c>
      <c r="B383" s="9">
        <v>0.58333333333333404</v>
      </c>
      <c r="C383" s="42" t="s">
        <v>53</v>
      </c>
      <c r="D383" s="27">
        <v>594.99999999949841</v>
      </c>
      <c r="E383" s="28">
        <v>30866.2842229403</v>
      </c>
      <c r="F383" s="29">
        <v>594.99999999962552</v>
      </c>
      <c r="G383" s="30">
        <v>30866.284222946892</v>
      </c>
      <c r="H383" s="27">
        <v>594.9999999998106</v>
      </c>
      <c r="I383" s="28">
        <v>30866.284222956492</v>
      </c>
      <c r="J383" s="29">
        <v>594.99999999949841</v>
      </c>
      <c r="K383" s="30">
        <v>30866.2842229403</v>
      </c>
      <c r="L383" s="27">
        <v>594.99999999973681</v>
      </c>
      <c r="M383" s="28">
        <v>30866.284222952665</v>
      </c>
      <c r="N383" s="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35">
      <c r="A384" s="12">
        <v>43863</v>
      </c>
      <c r="B384" s="9">
        <v>0.58333333333333404</v>
      </c>
      <c r="C384" s="42" t="s">
        <v>54</v>
      </c>
      <c r="D384" s="27">
        <v>680</v>
      </c>
      <c r="E384" s="28">
        <v>35275.753397675791</v>
      </c>
      <c r="F384" s="29">
        <v>680</v>
      </c>
      <c r="G384" s="30">
        <v>35275.753397675791</v>
      </c>
      <c r="H384" s="27">
        <v>680</v>
      </c>
      <c r="I384" s="28">
        <v>35275.753397675791</v>
      </c>
      <c r="J384" s="29">
        <v>680</v>
      </c>
      <c r="K384" s="30">
        <v>35275.753397675791</v>
      </c>
      <c r="L384" s="27">
        <v>680</v>
      </c>
      <c r="M384" s="28">
        <v>35275.753397675791</v>
      </c>
      <c r="N384" s="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35">
      <c r="A385" s="12">
        <v>43863</v>
      </c>
      <c r="B385" s="9">
        <v>0.58333333333333404</v>
      </c>
      <c r="C385" s="42" t="s">
        <v>55</v>
      </c>
      <c r="D385" s="27">
        <v>0</v>
      </c>
      <c r="E385" s="28">
        <v>0</v>
      </c>
      <c r="F385" s="29">
        <v>0</v>
      </c>
      <c r="G385" s="30">
        <v>0</v>
      </c>
      <c r="H385" s="27">
        <v>2.6523682762029921</v>
      </c>
      <c r="I385" s="28">
        <v>192.63236018179006</v>
      </c>
      <c r="J385" s="29">
        <v>0</v>
      </c>
      <c r="K385" s="30">
        <v>0</v>
      </c>
      <c r="L385" s="27">
        <v>0</v>
      </c>
      <c r="M385" s="28">
        <v>0</v>
      </c>
      <c r="N385" s="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35">
      <c r="A386" s="12">
        <v>43863</v>
      </c>
      <c r="B386" s="9">
        <v>0.58333333333333404</v>
      </c>
      <c r="C386" s="42" t="s">
        <v>56</v>
      </c>
      <c r="D386" s="27">
        <v>510.00000000000006</v>
      </c>
      <c r="E386" s="28">
        <v>37039.541067559585</v>
      </c>
      <c r="F386" s="29">
        <v>510.00000000000006</v>
      </c>
      <c r="G386" s="30">
        <v>37039.541067559585</v>
      </c>
      <c r="H386" s="27">
        <v>510.00000000000006</v>
      </c>
      <c r="I386" s="28">
        <v>37039.541067559585</v>
      </c>
      <c r="J386" s="29">
        <v>510.00000000000006</v>
      </c>
      <c r="K386" s="30">
        <v>37039.541067559585</v>
      </c>
      <c r="L386" s="27">
        <v>510.00000000000006</v>
      </c>
      <c r="M386" s="28">
        <v>37039.541067559585</v>
      </c>
      <c r="N386" s="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35">
      <c r="A387" s="12">
        <v>43863</v>
      </c>
      <c r="B387" s="9">
        <v>0.58333333333333404</v>
      </c>
      <c r="C387" s="42" t="s">
        <v>57</v>
      </c>
      <c r="D387" s="27">
        <v>680</v>
      </c>
      <c r="E387" s="28">
        <v>21165.452038605476</v>
      </c>
      <c r="F387" s="29">
        <v>680</v>
      </c>
      <c r="G387" s="30">
        <v>21165.452038605476</v>
      </c>
      <c r="H387" s="27">
        <v>680</v>
      </c>
      <c r="I387" s="28">
        <v>21165.452038605476</v>
      </c>
      <c r="J387" s="29">
        <v>680</v>
      </c>
      <c r="K387" s="30">
        <v>21165.452038605476</v>
      </c>
      <c r="L387" s="27">
        <v>680</v>
      </c>
      <c r="M387" s="28">
        <v>21165.452038605476</v>
      </c>
      <c r="N387" s="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35">
      <c r="A388" s="12">
        <v>43863</v>
      </c>
      <c r="B388" s="9">
        <v>0.58333333333333404</v>
      </c>
      <c r="C388" s="42" t="s">
        <v>58</v>
      </c>
      <c r="D388" s="27">
        <v>118.19845872648438</v>
      </c>
      <c r="E388" s="28">
        <v>8584.3464041605166</v>
      </c>
      <c r="F388" s="29">
        <v>270.53298237258184</v>
      </c>
      <c r="G388" s="30">
        <v>19647.877471997286</v>
      </c>
      <c r="H388" s="27">
        <v>491.82410775175759</v>
      </c>
      <c r="I388" s="28">
        <v>35719.488700170732</v>
      </c>
      <c r="J388" s="29">
        <v>118.19845872648438</v>
      </c>
      <c r="K388" s="30">
        <v>8584.3464041605166</v>
      </c>
      <c r="L388" s="27">
        <v>403.48969028537812</v>
      </c>
      <c r="M388" s="28">
        <v>29304.064615023839</v>
      </c>
      <c r="N388" s="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35">
      <c r="A389" s="12">
        <v>43863</v>
      </c>
      <c r="B389" s="9">
        <v>0.58333333333333404</v>
      </c>
      <c r="C389" s="42" t="s">
        <v>59</v>
      </c>
      <c r="D389" s="27">
        <v>562.7591552734375</v>
      </c>
      <c r="E389" s="28">
        <v>0</v>
      </c>
      <c r="F389" s="29">
        <v>562.7591552734375</v>
      </c>
      <c r="G389" s="30">
        <v>0</v>
      </c>
      <c r="H389" s="27">
        <v>562.7591552734375</v>
      </c>
      <c r="I389" s="28">
        <v>0</v>
      </c>
      <c r="J389" s="29">
        <v>562.7591552734375</v>
      </c>
      <c r="K389" s="30">
        <v>0</v>
      </c>
      <c r="L389" s="27">
        <v>562.7591552734375</v>
      </c>
      <c r="M389" s="28">
        <v>0</v>
      </c>
      <c r="N389" s="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35">
      <c r="A390" s="12">
        <v>43863</v>
      </c>
      <c r="B390" s="9">
        <v>0.58333333333333404</v>
      </c>
      <c r="C390" s="42" t="s">
        <v>60</v>
      </c>
      <c r="D390" s="27">
        <v>850</v>
      </c>
      <c r="E390" s="28">
        <v>26456.815048256842</v>
      </c>
      <c r="F390" s="29">
        <v>850</v>
      </c>
      <c r="G390" s="30">
        <v>26456.815048256842</v>
      </c>
      <c r="H390" s="27">
        <v>850</v>
      </c>
      <c r="I390" s="28">
        <v>26456.815048256842</v>
      </c>
      <c r="J390" s="29">
        <v>850</v>
      </c>
      <c r="K390" s="30">
        <v>26456.815048256842</v>
      </c>
      <c r="L390" s="27">
        <v>850</v>
      </c>
      <c r="M390" s="28">
        <v>26456.815048256842</v>
      </c>
      <c r="N390" s="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35">
      <c r="A391" s="12">
        <v>43863</v>
      </c>
      <c r="B391" s="9">
        <v>0.58333333333333404</v>
      </c>
      <c r="C391" s="42" t="s">
        <v>61</v>
      </c>
      <c r="D391" s="27">
        <v>803.941650390625</v>
      </c>
      <c r="E391" s="28">
        <v>0</v>
      </c>
      <c r="F391" s="29">
        <v>651.60712674209026</v>
      </c>
      <c r="G391" s="30">
        <v>0</v>
      </c>
      <c r="H391" s="27">
        <v>427.66363308313396</v>
      </c>
      <c r="I391" s="28">
        <v>0</v>
      </c>
      <c r="J391" s="29">
        <v>803.941650390625</v>
      </c>
      <c r="K391" s="30">
        <v>0</v>
      </c>
      <c r="L391" s="27">
        <v>518.65041882716673</v>
      </c>
      <c r="M391" s="28">
        <v>0</v>
      </c>
      <c r="N391" s="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35">
      <c r="A392" s="12">
        <v>43863</v>
      </c>
      <c r="B392" s="9">
        <v>0.625</v>
      </c>
      <c r="C392" s="42" t="s">
        <v>52</v>
      </c>
      <c r="D392" s="27">
        <v>1000</v>
      </c>
      <c r="E392" s="28">
        <v>31044.415993697065</v>
      </c>
      <c r="F392" s="29">
        <v>1000</v>
      </c>
      <c r="G392" s="30">
        <v>31044.415993697065</v>
      </c>
      <c r="H392" s="27">
        <v>1000</v>
      </c>
      <c r="I392" s="28">
        <v>31044.415993697065</v>
      </c>
      <c r="J392" s="29">
        <v>1000</v>
      </c>
      <c r="K392" s="30">
        <v>31044.415993697065</v>
      </c>
      <c r="L392" s="27">
        <v>1000</v>
      </c>
      <c r="M392" s="28">
        <v>31044.415993697065</v>
      </c>
      <c r="N392" s="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35">
      <c r="A393" s="12">
        <v>43863</v>
      </c>
      <c r="B393" s="9">
        <v>0.625</v>
      </c>
      <c r="C393" s="42" t="s">
        <v>53</v>
      </c>
      <c r="D393" s="27">
        <v>594.99999999967554</v>
      </c>
      <c r="E393" s="28">
        <v>30785.712527066134</v>
      </c>
      <c r="F393" s="29">
        <v>594.99999999967554</v>
      </c>
      <c r="G393" s="30">
        <v>30785.712527066134</v>
      </c>
      <c r="H393" s="27">
        <v>594.99999999978593</v>
      </c>
      <c r="I393" s="28">
        <v>30785.712527071846</v>
      </c>
      <c r="J393" s="29">
        <v>594.99999999967554</v>
      </c>
      <c r="K393" s="30">
        <v>30785.712527066134</v>
      </c>
      <c r="L393" s="27">
        <v>594.99999999971067</v>
      </c>
      <c r="M393" s="28">
        <v>30785.712527067953</v>
      </c>
      <c r="N393" s="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35">
      <c r="A394" s="12">
        <v>43863</v>
      </c>
      <c r="B394" s="9">
        <v>0.625</v>
      </c>
      <c r="C394" s="42" t="s">
        <v>54</v>
      </c>
      <c r="D394" s="27">
        <v>680</v>
      </c>
      <c r="E394" s="28">
        <v>35183.671459523342</v>
      </c>
      <c r="F394" s="29">
        <v>680</v>
      </c>
      <c r="G394" s="30">
        <v>35183.671459523342</v>
      </c>
      <c r="H394" s="27">
        <v>680</v>
      </c>
      <c r="I394" s="28">
        <v>35183.671459523342</v>
      </c>
      <c r="J394" s="29">
        <v>680</v>
      </c>
      <c r="K394" s="30">
        <v>35183.671459523342</v>
      </c>
      <c r="L394" s="27">
        <v>680</v>
      </c>
      <c r="M394" s="28">
        <v>35183.671459523342</v>
      </c>
      <c r="N394" s="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35">
      <c r="A395" s="12">
        <v>43863</v>
      </c>
      <c r="B395" s="9">
        <v>0.625</v>
      </c>
      <c r="C395" s="42" t="s">
        <v>55</v>
      </c>
      <c r="D395" s="27">
        <v>0</v>
      </c>
      <c r="E395" s="28">
        <v>0</v>
      </c>
      <c r="F395" s="29">
        <v>0</v>
      </c>
      <c r="G395" s="30">
        <v>0</v>
      </c>
      <c r="H395" s="27">
        <v>0</v>
      </c>
      <c r="I395" s="28">
        <v>0</v>
      </c>
      <c r="J395" s="29">
        <v>0</v>
      </c>
      <c r="K395" s="30">
        <v>0</v>
      </c>
      <c r="L395" s="27">
        <v>0</v>
      </c>
      <c r="M395" s="28">
        <v>0</v>
      </c>
      <c r="N395" s="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35">
      <c r="A396" s="12">
        <v>43863</v>
      </c>
      <c r="B396" s="9">
        <v>0.625</v>
      </c>
      <c r="C396" s="42" t="s">
        <v>56</v>
      </c>
      <c r="D396" s="27">
        <v>510.00000000000006</v>
      </c>
      <c r="E396" s="28">
        <v>36942.855032499509</v>
      </c>
      <c r="F396" s="29">
        <v>510.00000000000006</v>
      </c>
      <c r="G396" s="30">
        <v>36942.855032499509</v>
      </c>
      <c r="H396" s="27">
        <v>510.00000000000006</v>
      </c>
      <c r="I396" s="28">
        <v>36942.855032499509</v>
      </c>
      <c r="J396" s="29">
        <v>510.00000000000006</v>
      </c>
      <c r="K396" s="30">
        <v>36942.855032499509</v>
      </c>
      <c r="L396" s="27">
        <v>510.00000000000006</v>
      </c>
      <c r="M396" s="28">
        <v>36942.855032499509</v>
      </c>
      <c r="N396" s="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35">
      <c r="A397" s="12">
        <v>43863</v>
      </c>
      <c r="B397" s="9">
        <v>0.625</v>
      </c>
      <c r="C397" s="42" t="s">
        <v>57</v>
      </c>
      <c r="D397" s="27">
        <v>680</v>
      </c>
      <c r="E397" s="28">
        <v>21110.202875714003</v>
      </c>
      <c r="F397" s="29">
        <v>680</v>
      </c>
      <c r="G397" s="30">
        <v>21110.202875714003</v>
      </c>
      <c r="H397" s="27">
        <v>680</v>
      </c>
      <c r="I397" s="28">
        <v>21110.202875714003</v>
      </c>
      <c r="J397" s="29">
        <v>680</v>
      </c>
      <c r="K397" s="30">
        <v>21110.202875714003</v>
      </c>
      <c r="L397" s="27">
        <v>680</v>
      </c>
      <c r="M397" s="28">
        <v>21110.202875714003</v>
      </c>
      <c r="N397" s="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35">
      <c r="A398" s="12">
        <v>43863</v>
      </c>
      <c r="B398" s="9">
        <v>0.625</v>
      </c>
      <c r="C398" s="42" t="s">
        <v>58</v>
      </c>
      <c r="D398" s="27">
        <v>249.26668935539806</v>
      </c>
      <c r="E398" s="28">
        <v>18056.123861348151</v>
      </c>
      <c r="F398" s="29">
        <v>249.26668935539806</v>
      </c>
      <c r="G398" s="30">
        <v>18056.123861348151</v>
      </c>
      <c r="H398" s="27">
        <v>381.87540027055343</v>
      </c>
      <c r="I398" s="28">
        <v>27661.897162103483</v>
      </c>
      <c r="J398" s="29">
        <v>249.26668935539806</v>
      </c>
      <c r="K398" s="30">
        <v>18056.123861348151</v>
      </c>
      <c r="L398" s="27">
        <v>290.88861452797613</v>
      </c>
      <c r="M398" s="28">
        <v>21071.090033552257</v>
      </c>
      <c r="N398" s="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35">
      <c r="A399" s="12">
        <v>43863</v>
      </c>
      <c r="B399" s="9">
        <v>0.625</v>
      </c>
      <c r="C399" s="42" t="s">
        <v>59</v>
      </c>
      <c r="D399" s="27">
        <v>446.60321044921875</v>
      </c>
      <c r="E399" s="28">
        <v>0</v>
      </c>
      <c r="F399" s="29">
        <v>446.60321044921875</v>
      </c>
      <c r="G399" s="30">
        <v>0</v>
      </c>
      <c r="H399" s="27">
        <v>446.60321044921875</v>
      </c>
      <c r="I399" s="28">
        <v>0</v>
      </c>
      <c r="J399" s="29">
        <v>446.60321044921875</v>
      </c>
      <c r="K399" s="30">
        <v>0</v>
      </c>
      <c r="L399" s="27">
        <v>446.60321044921875</v>
      </c>
      <c r="M399" s="28">
        <v>0</v>
      </c>
      <c r="N399" s="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35">
      <c r="A400" s="12">
        <v>43863</v>
      </c>
      <c r="B400" s="9">
        <v>0.625</v>
      </c>
      <c r="C400" s="42" t="s">
        <v>60</v>
      </c>
      <c r="D400" s="27">
        <v>850</v>
      </c>
      <c r="E400" s="28">
        <v>26387.753594642505</v>
      </c>
      <c r="F400" s="29">
        <v>850</v>
      </c>
      <c r="G400" s="30">
        <v>26387.753594642505</v>
      </c>
      <c r="H400" s="27">
        <v>850</v>
      </c>
      <c r="I400" s="28">
        <v>26387.753594642505</v>
      </c>
      <c r="J400" s="29">
        <v>850</v>
      </c>
      <c r="K400" s="30">
        <v>26387.753594642505</v>
      </c>
      <c r="L400" s="27">
        <v>850</v>
      </c>
      <c r="M400" s="28">
        <v>26387.753594642505</v>
      </c>
      <c r="N400" s="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35">
      <c r="A401" s="12">
        <v>43863</v>
      </c>
      <c r="B401" s="9">
        <v>0.625</v>
      </c>
      <c r="C401" s="42" t="s">
        <v>61</v>
      </c>
      <c r="D401" s="27">
        <v>638.00457763671875</v>
      </c>
      <c r="E401" s="28">
        <v>0</v>
      </c>
      <c r="F401" s="29">
        <v>638.00457763671875</v>
      </c>
      <c r="G401" s="30">
        <v>0</v>
      </c>
      <c r="H401" s="27">
        <v>505.39586671944176</v>
      </c>
      <c r="I401" s="28">
        <v>0</v>
      </c>
      <c r="J401" s="29">
        <v>638.00457763671875</v>
      </c>
      <c r="K401" s="30">
        <v>0</v>
      </c>
      <c r="L401" s="27">
        <v>596.38265246347441</v>
      </c>
      <c r="M401" s="28">
        <v>0</v>
      </c>
      <c r="N401" s="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35">
      <c r="A402" s="12">
        <v>43863</v>
      </c>
      <c r="B402" s="9">
        <v>0.66666666666666696</v>
      </c>
      <c r="C402" s="42" t="s">
        <v>52</v>
      </c>
      <c r="D402" s="27">
        <v>1000</v>
      </c>
      <c r="E402" s="28">
        <v>31221.686035060076</v>
      </c>
      <c r="F402" s="29">
        <v>1000</v>
      </c>
      <c r="G402" s="30">
        <v>31221.686035060076</v>
      </c>
      <c r="H402" s="27">
        <v>1000</v>
      </c>
      <c r="I402" s="28">
        <v>31221.686035060076</v>
      </c>
      <c r="J402" s="29">
        <v>1000</v>
      </c>
      <c r="K402" s="30">
        <v>31221.686035060076</v>
      </c>
      <c r="L402" s="27">
        <v>1000</v>
      </c>
      <c r="M402" s="28">
        <v>31221.686035060076</v>
      </c>
      <c r="N402" s="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35">
      <c r="A403" s="12">
        <v>43863</v>
      </c>
      <c r="B403" s="9">
        <v>0.66666666666666696</v>
      </c>
      <c r="C403" s="42" t="s">
        <v>53</v>
      </c>
      <c r="D403" s="27">
        <v>594.9999999995706</v>
      </c>
      <c r="E403" s="28">
        <v>30961.505318078893</v>
      </c>
      <c r="F403" s="29">
        <v>594.9999999995822</v>
      </c>
      <c r="G403" s="30">
        <v>30961.505318079497</v>
      </c>
      <c r="H403" s="27">
        <v>594.99999999972522</v>
      </c>
      <c r="I403" s="28">
        <v>30961.50531808694</v>
      </c>
      <c r="J403" s="29">
        <v>594.9999999995706</v>
      </c>
      <c r="K403" s="30">
        <v>30961.505318078893</v>
      </c>
      <c r="L403" s="27">
        <v>594.99999999964984</v>
      </c>
      <c r="M403" s="28">
        <v>30961.505318083018</v>
      </c>
      <c r="N403" s="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35">
      <c r="A404" s="12">
        <v>43863</v>
      </c>
      <c r="B404" s="9">
        <v>0.66666666666666696</v>
      </c>
      <c r="C404" s="42" t="s">
        <v>54</v>
      </c>
      <c r="D404" s="27">
        <v>680</v>
      </c>
      <c r="E404" s="28">
        <v>35384.577506401416</v>
      </c>
      <c r="F404" s="29">
        <v>680</v>
      </c>
      <c r="G404" s="30">
        <v>35384.577506401416</v>
      </c>
      <c r="H404" s="27">
        <v>680</v>
      </c>
      <c r="I404" s="28">
        <v>35384.577506401416</v>
      </c>
      <c r="J404" s="29">
        <v>680</v>
      </c>
      <c r="K404" s="30">
        <v>35384.577506401416</v>
      </c>
      <c r="L404" s="27">
        <v>680</v>
      </c>
      <c r="M404" s="28">
        <v>35384.577506401416</v>
      </c>
      <c r="N404" s="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35">
      <c r="A405" s="12">
        <v>43863</v>
      </c>
      <c r="B405" s="9">
        <v>0.66666666666666696</v>
      </c>
      <c r="C405" s="42" t="s">
        <v>55</v>
      </c>
      <c r="D405" s="27">
        <v>0</v>
      </c>
      <c r="E405" s="28">
        <v>0</v>
      </c>
      <c r="F405" s="29">
        <v>0</v>
      </c>
      <c r="G405" s="30">
        <v>0</v>
      </c>
      <c r="H405" s="27">
        <v>0</v>
      </c>
      <c r="I405" s="28">
        <v>0</v>
      </c>
      <c r="J405" s="29">
        <v>0</v>
      </c>
      <c r="K405" s="30">
        <v>0</v>
      </c>
      <c r="L405" s="27">
        <v>0</v>
      </c>
      <c r="M405" s="28">
        <v>0</v>
      </c>
      <c r="N405" s="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35">
      <c r="A406" s="12">
        <v>43863</v>
      </c>
      <c r="B406" s="9">
        <v>0.66666666666666696</v>
      </c>
      <c r="C406" s="42" t="s">
        <v>56</v>
      </c>
      <c r="D406" s="27">
        <v>510.00000000000006</v>
      </c>
      <c r="E406" s="28">
        <v>37153.806381721493</v>
      </c>
      <c r="F406" s="29">
        <v>510.00000000000006</v>
      </c>
      <c r="G406" s="30">
        <v>37153.806381721493</v>
      </c>
      <c r="H406" s="27">
        <v>510.00000000000006</v>
      </c>
      <c r="I406" s="28">
        <v>37153.806381721493</v>
      </c>
      <c r="J406" s="29">
        <v>510.00000000000006</v>
      </c>
      <c r="K406" s="30">
        <v>37153.806381721493</v>
      </c>
      <c r="L406" s="27">
        <v>510.00000000000006</v>
      </c>
      <c r="M406" s="28">
        <v>37153.806381721493</v>
      </c>
      <c r="N406" s="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35">
      <c r="A407" s="12">
        <v>43863</v>
      </c>
      <c r="B407" s="9">
        <v>0.66666666666666696</v>
      </c>
      <c r="C407" s="42" t="s">
        <v>57</v>
      </c>
      <c r="D407" s="27">
        <v>680</v>
      </c>
      <c r="E407" s="28">
        <v>21230.746503840852</v>
      </c>
      <c r="F407" s="29">
        <v>680</v>
      </c>
      <c r="G407" s="30">
        <v>21230.746503840852</v>
      </c>
      <c r="H407" s="27">
        <v>680</v>
      </c>
      <c r="I407" s="28">
        <v>21230.746503840852</v>
      </c>
      <c r="J407" s="29">
        <v>680</v>
      </c>
      <c r="K407" s="30">
        <v>21230.746503840852</v>
      </c>
      <c r="L407" s="27">
        <v>680</v>
      </c>
      <c r="M407" s="28">
        <v>21230.746503840852</v>
      </c>
      <c r="N407" s="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35">
      <c r="A408" s="12">
        <v>43863</v>
      </c>
      <c r="B408" s="9">
        <v>0.66666666666666696</v>
      </c>
      <c r="C408" s="42" t="s">
        <v>58</v>
      </c>
      <c r="D408" s="27">
        <v>143.07821851720865</v>
      </c>
      <c r="E408" s="28">
        <v>10423.334173000017</v>
      </c>
      <c r="F408" s="29">
        <v>156.56325925778231</v>
      </c>
      <c r="G408" s="30">
        <v>11405.727492068449</v>
      </c>
      <c r="H408" s="27">
        <v>328.63732235033547</v>
      </c>
      <c r="I408" s="28">
        <v>23941.426361591679</v>
      </c>
      <c r="J408" s="29">
        <v>143.07821851720865</v>
      </c>
      <c r="K408" s="30">
        <v>10423.334173000017</v>
      </c>
      <c r="L408" s="27">
        <v>237.65053660775823</v>
      </c>
      <c r="M408" s="28">
        <v>17312.984360072282</v>
      </c>
      <c r="N408" s="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35">
      <c r="A409" s="12">
        <v>43863</v>
      </c>
      <c r="B409" s="9">
        <v>0.66666666666666696</v>
      </c>
      <c r="C409" s="42" t="s">
        <v>59</v>
      </c>
      <c r="D409" s="27">
        <v>465.15350341796875</v>
      </c>
      <c r="E409" s="28">
        <v>0</v>
      </c>
      <c r="F409" s="29">
        <v>465.15350341796875</v>
      </c>
      <c r="G409" s="30">
        <v>0</v>
      </c>
      <c r="H409" s="27">
        <v>465.15350341796875</v>
      </c>
      <c r="I409" s="28">
        <v>0</v>
      </c>
      <c r="J409" s="29">
        <v>465.15350341796875</v>
      </c>
      <c r="K409" s="30">
        <v>0</v>
      </c>
      <c r="L409" s="27">
        <v>465.15350341796875</v>
      </c>
      <c r="M409" s="28">
        <v>0</v>
      </c>
      <c r="N409" s="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35">
      <c r="A410" s="12">
        <v>43863</v>
      </c>
      <c r="B410" s="9">
        <v>0.66666666666666696</v>
      </c>
      <c r="C410" s="42" t="s">
        <v>60</v>
      </c>
      <c r="D410" s="27">
        <v>850</v>
      </c>
      <c r="E410" s="28">
        <v>26538.433129801066</v>
      </c>
      <c r="F410" s="29">
        <v>850</v>
      </c>
      <c r="G410" s="30">
        <v>26538.433129801066</v>
      </c>
      <c r="H410" s="27">
        <v>850</v>
      </c>
      <c r="I410" s="28">
        <v>26538.433129801066</v>
      </c>
      <c r="J410" s="29">
        <v>850</v>
      </c>
      <c r="K410" s="30">
        <v>26538.433129801066</v>
      </c>
      <c r="L410" s="27">
        <v>850</v>
      </c>
      <c r="M410" s="28">
        <v>26538.433129801066</v>
      </c>
      <c r="N410" s="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35">
      <c r="A411" s="12">
        <v>43863</v>
      </c>
      <c r="B411" s="9">
        <v>0.66666666666666696</v>
      </c>
      <c r="C411" s="42" t="s">
        <v>61</v>
      </c>
      <c r="D411" s="27">
        <v>664.5050048828125</v>
      </c>
      <c r="E411" s="28">
        <v>0</v>
      </c>
      <c r="F411" s="29">
        <v>651.01996414202313</v>
      </c>
      <c r="G411" s="30">
        <v>0</v>
      </c>
      <c r="H411" s="27">
        <v>478.94590104671693</v>
      </c>
      <c r="I411" s="28">
        <v>0</v>
      </c>
      <c r="J411" s="29">
        <v>664.5050048828125</v>
      </c>
      <c r="K411" s="30">
        <v>0</v>
      </c>
      <c r="L411" s="27">
        <v>569.93268679074959</v>
      </c>
      <c r="M411" s="28">
        <v>0</v>
      </c>
      <c r="N411" s="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35">
      <c r="A412" s="12">
        <v>43863</v>
      </c>
      <c r="B412" s="9">
        <v>0.70833333333333404</v>
      </c>
      <c r="C412" s="42" t="s">
        <v>52</v>
      </c>
      <c r="D412" s="27">
        <v>1000</v>
      </c>
      <c r="E412" s="28">
        <v>31546.681110892259</v>
      </c>
      <c r="F412" s="29">
        <v>1000</v>
      </c>
      <c r="G412" s="30">
        <v>31546.681110892259</v>
      </c>
      <c r="H412" s="27">
        <v>1000</v>
      </c>
      <c r="I412" s="28">
        <v>31546.681110892259</v>
      </c>
      <c r="J412" s="29">
        <v>1000</v>
      </c>
      <c r="K412" s="30">
        <v>31546.681110892259</v>
      </c>
      <c r="L412" s="27">
        <v>1000</v>
      </c>
      <c r="M412" s="28">
        <v>31546.681110892259</v>
      </c>
      <c r="N412" s="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35">
      <c r="A413" s="12">
        <v>43863</v>
      </c>
      <c r="B413" s="9">
        <v>0.70833333333333404</v>
      </c>
      <c r="C413" s="42" t="s">
        <v>53</v>
      </c>
      <c r="D413" s="27">
        <v>594.99999999942759</v>
      </c>
      <c r="E413" s="28">
        <v>31283.792101604726</v>
      </c>
      <c r="F413" s="29">
        <v>594.99999999948716</v>
      </c>
      <c r="G413" s="30">
        <v>31283.792101607858</v>
      </c>
      <c r="H413" s="27">
        <v>594.99999999962711</v>
      </c>
      <c r="I413" s="28">
        <v>31283.792101615214</v>
      </c>
      <c r="J413" s="29">
        <v>594.99999999942759</v>
      </c>
      <c r="K413" s="30">
        <v>31283.792101604726</v>
      </c>
      <c r="L413" s="27">
        <v>594.99999999955151</v>
      </c>
      <c r="M413" s="28">
        <v>31283.792101611241</v>
      </c>
      <c r="N413" s="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35">
      <c r="A414" s="12">
        <v>43863</v>
      </c>
      <c r="B414" s="9">
        <v>0.70833333333333404</v>
      </c>
      <c r="C414" s="42" t="s">
        <v>54</v>
      </c>
      <c r="D414" s="27">
        <v>680</v>
      </c>
      <c r="E414" s="28">
        <v>35752.905259011226</v>
      </c>
      <c r="F414" s="29">
        <v>680</v>
      </c>
      <c r="G414" s="30">
        <v>35752.905259011226</v>
      </c>
      <c r="H414" s="27">
        <v>680</v>
      </c>
      <c r="I414" s="28">
        <v>35752.905259011226</v>
      </c>
      <c r="J414" s="29">
        <v>680</v>
      </c>
      <c r="K414" s="30">
        <v>35752.905259011226</v>
      </c>
      <c r="L414" s="27">
        <v>680</v>
      </c>
      <c r="M414" s="28">
        <v>35752.905259011226</v>
      </c>
      <c r="N414" s="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35">
      <c r="A415" s="12">
        <v>43863</v>
      </c>
      <c r="B415" s="9">
        <v>0.70833333333333404</v>
      </c>
      <c r="C415" s="42" t="s">
        <v>55</v>
      </c>
      <c r="D415" s="27">
        <v>0</v>
      </c>
      <c r="E415" s="28">
        <v>0</v>
      </c>
      <c r="F415" s="29">
        <v>0</v>
      </c>
      <c r="G415" s="30">
        <v>0</v>
      </c>
      <c r="H415" s="27">
        <v>0</v>
      </c>
      <c r="I415" s="28">
        <v>0</v>
      </c>
      <c r="J415" s="29">
        <v>0</v>
      </c>
      <c r="K415" s="30">
        <v>0</v>
      </c>
      <c r="L415" s="27">
        <v>0</v>
      </c>
      <c r="M415" s="28">
        <v>0</v>
      </c>
      <c r="N415" s="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35">
      <c r="A416" s="12">
        <v>43863</v>
      </c>
      <c r="B416" s="9">
        <v>0.70833333333333404</v>
      </c>
      <c r="C416" s="42" t="s">
        <v>56</v>
      </c>
      <c r="D416" s="27">
        <v>500.54532629364866</v>
      </c>
      <c r="E416" s="28">
        <v>36844.602176977583</v>
      </c>
      <c r="F416" s="29">
        <v>510.00000000000006</v>
      </c>
      <c r="G416" s="30">
        <v>37540.550521961792</v>
      </c>
      <c r="H416" s="27">
        <v>510.00000000000006</v>
      </c>
      <c r="I416" s="28">
        <v>37540.550521961792</v>
      </c>
      <c r="J416" s="29">
        <v>500.54532629364866</v>
      </c>
      <c r="K416" s="30">
        <v>36844.602176977583</v>
      </c>
      <c r="L416" s="27">
        <v>510.00000000000006</v>
      </c>
      <c r="M416" s="28">
        <v>37540.550521961792</v>
      </c>
      <c r="N416" s="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35">
      <c r="A417" s="12">
        <v>43863</v>
      </c>
      <c r="B417" s="9">
        <v>0.70833333333333404</v>
      </c>
      <c r="C417" s="42" t="s">
        <v>57</v>
      </c>
      <c r="D417" s="27">
        <v>680</v>
      </c>
      <c r="E417" s="28">
        <v>21451.743155406737</v>
      </c>
      <c r="F417" s="29">
        <v>680</v>
      </c>
      <c r="G417" s="30">
        <v>21451.743155406737</v>
      </c>
      <c r="H417" s="27">
        <v>680</v>
      </c>
      <c r="I417" s="28">
        <v>21451.743155406737</v>
      </c>
      <c r="J417" s="29">
        <v>680</v>
      </c>
      <c r="K417" s="30">
        <v>21451.743155406737</v>
      </c>
      <c r="L417" s="27">
        <v>680</v>
      </c>
      <c r="M417" s="28">
        <v>21451.743155406737</v>
      </c>
      <c r="N417" s="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35">
      <c r="A418" s="12">
        <v>43863</v>
      </c>
      <c r="B418" s="9">
        <v>0.70833333333333404</v>
      </c>
      <c r="C418" s="42" t="s">
        <v>58</v>
      </c>
      <c r="D418" s="27">
        <v>0</v>
      </c>
      <c r="E418" s="28">
        <v>0</v>
      </c>
      <c r="F418" s="29">
        <v>62.588116270971454</v>
      </c>
      <c r="G418" s="30">
        <v>4607.0438057741621</v>
      </c>
      <c r="H418" s="27">
        <v>229.90853634502878</v>
      </c>
      <c r="I418" s="28">
        <v>16923.319655080082</v>
      </c>
      <c r="J418" s="29">
        <v>0</v>
      </c>
      <c r="K418" s="30">
        <v>0</v>
      </c>
      <c r="L418" s="27">
        <v>138.92175060245188</v>
      </c>
      <c r="M418" s="28">
        <v>10225.880386452392</v>
      </c>
      <c r="N418" s="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35">
      <c r="A419" s="12">
        <v>43863</v>
      </c>
      <c r="B419" s="9">
        <v>0.70833333333333404</v>
      </c>
      <c r="C419" s="42" t="s">
        <v>59</v>
      </c>
      <c r="D419" s="27">
        <v>480.15982055664063</v>
      </c>
      <c r="E419" s="28">
        <v>0</v>
      </c>
      <c r="F419" s="29">
        <v>480.15982055664063</v>
      </c>
      <c r="G419" s="30">
        <v>0</v>
      </c>
      <c r="H419" s="27">
        <v>480.15982055664063</v>
      </c>
      <c r="I419" s="28">
        <v>0</v>
      </c>
      <c r="J419" s="29">
        <v>480.15982055664063</v>
      </c>
      <c r="K419" s="30">
        <v>0</v>
      </c>
      <c r="L419" s="27">
        <v>480.15982055664063</v>
      </c>
      <c r="M419" s="28">
        <v>0</v>
      </c>
      <c r="N419" s="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35">
      <c r="A420" s="12">
        <v>43863</v>
      </c>
      <c r="B420" s="9">
        <v>0.70833333333333404</v>
      </c>
      <c r="C420" s="42" t="s">
        <v>60</v>
      </c>
      <c r="D420" s="27">
        <v>850</v>
      </c>
      <c r="E420" s="28">
        <v>26814.67894425842</v>
      </c>
      <c r="F420" s="29">
        <v>850</v>
      </c>
      <c r="G420" s="30">
        <v>26814.67894425842</v>
      </c>
      <c r="H420" s="27">
        <v>850</v>
      </c>
      <c r="I420" s="28">
        <v>26814.67894425842</v>
      </c>
      <c r="J420" s="29">
        <v>850</v>
      </c>
      <c r="K420" s="30">
        <v>26814.67894425842</v>
      </c>
      <c r="L420" s="27">
        <v>850</v>
      </c>
      <c r="M420" s="28">
        <v>26814.67894425842</v>
      </c>
      <c r="N420" s="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35">
      <c r="A421" s="12">
        <v>43863</v>
      </c>
      <c r="B421" s="9">
        <v>0.70833333333333404</v>
      </c>
      <c r="C421" s="42" t="s">
        <v>61</v>
      </c>
      <c r="D421" s="27">
        <v>685.942626953125</v>
      </c>
      <c r="E421" s="28">
        <v>0</v>
      </c>
      <c r="F421" s="29">
        <v>613.8998369746306</v>
      </c>
      <c r="G421" s="30">
        <v>0</v>
      </c>
      <c r="H421" s="27">
        <v>446.57941689789601</v>
      </c>
      <c r="I421" s="28">
        <v>0</v>
      </c>
      <c r="J421" s="29">
        <v>685.942626953125</v>
      </c>
      <c r="K421" s="30">
        <v>0</v>
      </c>
      <c r="L421" s="27">
        <v>537.56620264192873</v>
      </c>
      <c r="M421" s="28">
        <v>0</v>
      </c>
      <c r="N421" s="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35">
      <c r="A422" s="12">
        <v>43863</v>
      </c>
      <c r="B422" s="9">
        <v>0.750000000000001</v>
      </c>
      <c r="C422" s="42" t="s">
        <v>52</v>
      </c>
      <c r="D422" s="27">
        <v>1000</v>
      </c>
      <c r="E422" s="28">
        <v>32920.523931455587</v>
      </c>
      <c r="F422" s="29">
        <v>1000</v>
      </c>
      <c r="G422" s="30">
        <v>32920.523931455587</v>
      </c>
      <c r="H422" s="27">
        <v>1000</v>
      </c>
      <c r="I422" s="28">
        <v>32920.523931455587</v>
      </c>
      <c r="J422" s="29">
        <v>1000</v>
      </c>
      <c r="K422" s="30">
        <v>32920.523931455587</v>
      </c>
      <c r="L422" s="27">
        <v>1000</v>
      </c>
      <c r="M422" s="28">
        <v>32920.523931455587</v>
      </c>
      <c r="N422" s="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35">
      <c r="A423" s="12">
        <v>43863</v>
      </c>
      <c r="B423" s="9">
        <v>0.750000000000001</v>
      </c>
      <c r="C423" s="42" t="s">
        <v>53</v>
      </c>
      <c r="D423" s="27">
        <v>594.99999999933596</v>
      </c>
      <c r="E423" s="28">
        <v>32646.186231990352</v>
      </c>
      <c r="F423" s="29">
        <v>594.99999999944214</v>
      </c>
      <c r="G423" s="30">
        <v>32646.18623199618</v>
      </c>
      <c r="H423" s="27">
        <v>594.99999999958675</v>
      </c>
      <c r="I423" s="28">
        <v>32646.186232004115</v>
      </c>
      <c r="J423" s="29">
        <v>594.99999999933596</v>
      </c>
      <c r="K423" s="30">
        <v>32646.186231990352</v>
      </c>
      <c r="L423" s="27">
        <v>594.99999999951046</v>
      </c>
      <c r="M423" s="28">
        <v>32646.186231999927</v>
      </c>
      <c r="N423" s="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35">
      <c r="A424" s="12">
        <v>43863</v>
      </c>
      <c r="B424" s="9">
        <v>0.750000000000001</v>
      </c>
      <c r="C424" s="42" t="s">
        <v>54</v>
      </c>
      <c r="D424" s="27">
        <v>680</v>
      </c>
      <c r="E424" s="28">
        <v>37309.92712231633</v>
      </c>
      <c r="F424" s="29">
        <v>680</v>
      </c>
      <c r="G424" s="30">
        <v>37309.92712231633</v>
      </c>
      <c r="H424" s="27">
        <v>680</v>
      </c>
      <c r="I424" s="28">
        <v>37309.92712231633</v>
      </c>
      <c r="J424" s="29">
        <v>680</v>
      </c>
      <c r="K424" s="30">
        <v>37309.92712231633</v>
      </c>
      <c r="L424" s="27">
        <v>680</v>
      </c>
      <c r="M424" s="28">
        <v>37309.92712231633</v>
      </c>
      <c r="N424" s="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35">
      <c r="A425" s="12">
        <v>43863</v>
      </c>
      <c r="B425" s="9">
        <v>0.750000000000001</v>
      </c>
      <c r="C425" s="42" t="s">
        <v>55</v>
      </c>
      <c r="D425" s="27">
        <v>0</v>
      </c>
      <c r="E425" s="28">
        <v>0</v>
      </c>
      <c r="F425" s="29">
        <v>0</v>
      </c>
      <c r="G425" s="30">
        <v>0</v>
      </c>
      <c r="H425" s="27">
        <v>0</v>
      </c>
      <c r="I425" s="28">
        <v>0</v>
      </c>
      <c r="J425" s="29">
        <v>0</v>
      </c>
      <c r="K425" s="30">
        <v>0</v>
      </c>
      <c r="L425" s="27">
        <v>0</v>
      </c>
      <c r="M425" s="28">
        <v>0</v>
      </c>
      <c r="N425" s="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35">
      <c r="A426" s="12">
        <v>43863</v>
      </c>
      <c r="B426" s="9">
        <v>0.750000000000001</v>
      </c>
      <c r="C426" s="42" t="s">
        <v>56</v>
      </c>
      <c r="D426" s="27">
        <v>407.04527241289156</v>
      </c>
      <c r="E426" s="28">
        <v>31267.001807193723</v>
      </c>
      <c r="F426" s="29">
        <v>510.00000000000006</v>
      </c>
      <c r="G426" s="30">
        <v>39175.423478432145</v>
      </c>
      <c r="H426" s="27">
        <v>510.00000000000006</v>
      </c>
      <c r="I426" s="28">
        <v>39175.423478432145</v>
      </c>
      <c r="J426" s="29">
        <v>407.04527241289156</v>
      </c>
      <c r="K426" s="30">
        <v>31267.001807193723</v>
      </c>
      <c r="L426" s="27">
        <v>510.00000000000006</v>
      </c>
      <c r="M426" s="28">
        <v>39175.423478432145</v>
      </c>
      <c r="N426" s="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35">
      <c r="A427" s="12">
        <v>43863</v>
      </c>
      <c r="B427" s="9">
        <v>0.750000000000001</v>
      </c>
      <c r="C427" s="42" t="s">
        <v>57</v>
      </c>
      <c r="D427" s="27">
        <v>680</v>
      </c>
      <c r="E427" s="28">
        <v>22385.956273389798</v>
      </c>
      <c r="F427" s="29">
        <v>680</v>
      </c>
      <c r="G427" s="30">
        <v>22385.956273389798</v>
      </c>
      <c r="H427" s="27">
        <v>680</v>
      </c>
      <c r="I427" s="28">
        <v>22385.956273389798</v>
      </c>
      <c r="J427" s="29">
        <v>680</v>
      </c>
      <c r="K427" s="30">
        <v>22385.956273389798</v>
      </c>
      <c r="L427" s="27">
        <v>680</v>
      </c>
      <c r="M427" s="28">
        <v>22385.956273389798</v>
      </c>
      <c r="N427" s="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35">
      <c r="A428" s="12">
        <v>43863</v>
      </c>
      <c r="B428" s="9">
        <v>0.750000000000001</v>
      </c>
      <c r="C428" s="42" t="s">
        <v>58</v>
      </c>
      <c r="D428" s="27">
        <v>0</v>
      </c>
      <c r="E428" s="28">
        <v>0</v>
      </c>
      <c r="F428" s="29">
        <v>32.385373004912367</v>
      </c>
      <c r="G428" s="30">
        <v>2487.6680430871106</v>
      </c>
      <c r="H428" s="27">
        <v>205.07178953646473</v>
      </c>
      <c r="I428" s="28">
        <v>15752.498428570421</v>
      </c>
      <c r="J428" s="29">
        <v>0</v>
      </c>
      <c r="K428" s="30">
        <v>0</v>
      </c>
      <c r="L428" s="27">
        <v>114.08500379388795</v>
      </c>
      <c r="M428" s="28">
        <v>8763.3888944394075</v>
      </c>
      <c r="N428" s="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35">
      <c r="A429" s="12">
        <v>43863</v>
      </c>
      <c r="B429" s="9">
        <v>0.750000000000001</v>
      </c>
      <c r="C429" s="42" t="s">
        <v>59</v>
      </c>
      <c r="D429" s="27">
        <v>508.02066040039063</v>
      </c>
      <c r="E429" s="28">
        <v>0</v>
      </c>
      <c r="F429" s="29">
        <v>508.02066040039063</v>
      </c>
      <c r="G429" s="30">
        <v>0</v>
      </c>
      <c r="H429" s="27">
        <v>508.02066040039063</v>
      </c>
      <c r="I429" s="28">
        <v>0</v>
      </c>
      <c r="J429" s="29">
        <v>508.02066040039063</v>
      </c>
      <c r="K429" s="30">
        <v>0</v>
      </c>
      <c r="L429" s="27">
        <v>508.02066040039063</v>
      </c>
      <c r="M429" s="28">
        <v>0</v>
      </c>
      <c r="N429" s="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35">
      <c r="A430" s="12">
        <v>43863</v>
      </c>
      <c r="B430" s="9">
        <v>0.750000000000001</v>
      </c>
      <c r="C430" s="42" t="s">
        <v>60</v>
      </c>
      <c r="D430" s="27">
        <v>850</v>
      </c>
      <c r="E430" s="28">
        <v>27982.445341737246</v>
      </c>
      <c r="F430" s="29">
        <v>850</v>
      </c>
      <c r="G430" s="30">
        <v>27982.445341737246</v>
      </c>
      <c r="H430" s="27">
        <v>850</v>
      </c>
      <c r="I430" s="28">
        <v>27982.445341737246</v>
      </c>
      <c r="J430" s="29">
        <v>850</v>
      </c>
      <c r="K430" s="30">
        <v>27982.445341737246</v>
      </c>
      <c r="L430" s="27">
        <v>850</v>
      </c>
      <c r="M430" s="28">
        <v>27982.445341737246</v>
      </c>
      <c r="N430" s="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35">
      <c r="A431" s="12">
        <v>43863</v>
      </c>
      <c r="B431" s="9">
        <v>0.750000000000001</v>
      </c>
      <c r="C431" s="42" t="s">
        <v>61</v>
      </c>
      <c r="D431" s="27">
        <v>725.74383544921875</v>
      </c>
      <c r="E431" s="28">
        <v>0</v>
      </c>
      <c r="F431" s="29">
        <v>590.40373485482655</v>
      </c>
      <c r="G431" s="30">
        <v>0</v>
      </c>
      <c r="H431" s="27">
        <v>417.71731832051091</v>
      </c>
      <c r="I431" s="28">
        <v>0</v>
      </c>
      <c r="J431" s="29">
        <v>725.74383544921875</v>
      </c>
      <c r="K431" s="30">
        <v>0</v>
      </c>
      <c r="L431" s="27">
        <v>508.70410406454374</v>
      </c>
      <c r="M431" s="28">
        <v>0</v>
      </c>
      <c r="N431" s="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35">
      <c r="A432" s="12">
        <v>43863</v>
      </c>
      <c r="B432" s="9">
        <v>0.79166666666666696</v>
      </c>
      <c r="C432" s="42" t="s">
        <v>52</v>
      </c>
      <c r="D432" s="27">
        <v>1000</v>
      </c>
      <c r="E432" s="28">
        <v>36916.486113846753</v>
      </c>
      <c r="F432" s="29">
        <v>1000</v>
      </c>
      <c r="G432" s="30">
        <v>36916.486113846753</v>
      </c>
      <c r="H432" s="27">
        <v>1000</v>
      </c>
      <c r="I432" s="28">
        <v>36916.486113846753</v>
      </c>
      <c r="J432" s="29">
        <v>1000</v>
      </c>
      <c r="K432" s="30">
        <v>36916.486113846753</v>
      </c>
      <c r="L432" s="27">
        <v>1000</v>
      </c>
      <c r="M432" s="28">
        <v>36916.486113846753</v>
      </c>
      <c r="N432" s="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35">
      <c r="A433" s="12">
        <v>43863</v>
      </c>
      <c r="B433" s="9">
        <v>0.79166666666666696</v>
      </c>
      <c r="C433" s="42" t="s">
        <v>53</v>
      </c>
      <c r="D433" s="27">
        <v>594.9999999996827</v>
      </c>
      <c r="E433" s="28">
        <v>36608.848729545178</v>
      </c>
      <c r="F433" s="29">
        <v>594.99999999973772</v>
      </c>
      <c r="G433" s="30">
        <v>36608.848729548561</v>
      </c>
      <c r="H433" s="27">
        <v>594.99999999985903</v>
      </c>
      <c r="I433" s="28">
        <v>36608.848729556026</v>
      </c>
      <c r="J433" s="29">
        <v>594.9999999996827</v>
      </c>
      <c r="K433" s="30">
        <v>36608.848729545178</v>
      </c>
      <c r="L433" s="27">
        <v>594.99999999981492</v>
      </c>
      <c r="M433" s="28">
        <v>36608.848729553312</v>
      </c>
      <c r="N433" s="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35">
      <c r="A434" s="12">
        <v>43863</v>
      </c>
      <c r="B434" s="9">
        <v>0.79166666666666696</v>
      </c>
      <c r="C434" s="42" t="s">
        <v>54</v>
      </c>
      <c r="D434" s="27">
        <v>680</v>
      </c>
      <c r="E434" s="28">
        <v>41838.68426235966</v>
      </c>
      <c r="F434" s="29">
        <v>680</v>
      </c>
      <c r="G434" s="30">
        <v>41838.68426235966</v>
      </c>
      <c r="H434" s="27">
        <v>680</v>
      </c>
      <c r="I434" s="28">
        <v>41838.68426235966</v>
      </c>
      <c r="J434" s="29">
        <v>680</v>
      </c>
      <c r="K434" s="30">
        <v>41838.68426235966</v>
      </c>
      <c r="L434" s="27">
        <v>680</v>
      </c>
      <c r="M434" s="28">
        <v>41838.68426235966</v>
      </c>
      <c r="N434" s="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35">
      <c r="A435" s="12">
        <v>43863</v>
      </c>
      <c r="B435" s="9">
        <v>0.79166666666666696</v>
      </c>
      <c r="C435" s="42" t="s">
        <v>55</v>
      </c>
      <c r="D435" s="27">
        <v>0</v>
      </c>
      <c r="E435" s="28">
        <v>0</v>
      </c>
      <c r="F435" s="29">
        <v>0</v>
      </c>
      <c r="G435" s="30">
        <v>0</v>
      </c>
      <c r="H435" s="27">
        <v>51.144227873586487</v>
      </c>
      <c r="I435" s="28">
        <v>4405.485415563563</v>
      </c>
      <c r="J435" s="29">
        <v>0</v>
      </c>
      <c r="K435" s="30">
        <v>0</v>
      </c>
      <c r="L435" s="27">
        <v>0</v>
      </c>
      <c r="M435" s="28">
        <v>0</v>
      </c>
      <c r="N435" s="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35">
      <c r="A436" s="12">
        <v>43863</v>
      </c>
      <c r="B436" s="9">
        <v>0.79166666666666696</v>
      </c>
      <c r="C436" s="42" t="s">
        <v>56</v>
      </c>
      <c r="D436" s="27">
        <v>510.00000000000006</v>
      </c>
      <c r="E436" s="28">
        <v>43930.618475477648</v>
      </c>
      <c r="F436" s="29">
        <v>510.00000000000006</v>
      </c>
      <c r="G436" s="30">
        <v>43930.618475477648</v>
      </c>
      <c r="H436" s="27">
        <v>510.00000000000006</v>
      </c>
      <c r="I436" s="28">
        <v>43930.618475477648</v>
      </c>
      <c r="J436" s="29">
        <v>510.00000000000006</v>
      </c>
      <c r="K436" s="30">
        <v>43930.618475477648</v>
      </c>
      <c r="L436" s="27">
        <v>510.00000000000006</v>
      </c>
      <c r="M436" s="28">
        <v>43930.618475477648</v>
      </c>
      <c r="N436" s="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35">
      <c r="A437" s="12">
        <v>43863</v>
      </c>
      <c r="B437" s="9">
        <v>0.79166666666666696</v>
      </c>
      <c r="C437" s="42" t="s">
        <v>57</v>
      </c>
      <c r="D437" s="27">
        <v>680</v>
      </c>
      <c r="E437" s="28">
        <v>25103.21055741579</v>
      </c>
      <c r="F437" s="29">
        <v>680</v>
      </c>
      <c r="G437" s="30">
        <v>25103.21055741579</v>
      </c>
      <c r="H437" s="27">
        <v>680</v>
      </c>
      <c r="I437" s="28">
        <v>25103.21055741579</v>
      </c>
      <c r="J437" s="29">
        <v>680</v>
      </c>
      <c r="K437" s="30">
        <v>25103.21055741579</v>
      </c>
      <c r="L437" s="27">
        <v>680</v>
      </c>
      <c r="M437" s="28">
        <v>25103.21055741579</v>
      </c>
      <c r="N437" s="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35">
      <c r="A438" s="12">
        <v>43863</v>
      </c>
      <c r="B438" s="9">
        <v>0.79166666666666696</v>
      </c>
      <c r="C438" s="42" t="s">
        <v>58</v>
      </c>
      <c r="D438" s="27">
        <v>296.19003825591284</v>
      </c>
      <c r="E438" s="28">
        <v>25513.356013446341</v>
      </c>
      <c r="F438" s="29">
        <v>361.61576906077403</v>
      </c>
      <c r="G438" s="30">
        <v>31149.028206520186</v>
      </c>
      <c r="H438" s="27">
        <v>493.57547765756141</v>
      </c>
      <c r="I438" s="28">
        <v>42515.83528985484</v>
      </c>
      <c r="J438" s="29">
        <v>296.19003825591284</v>
      </c>
      <c r="K438" s="30">
        <v>25513.356013446341</v>
      </c>
      <c r="L438" s="27">
        <v>453.73291978846862</v>
      </c>
      <c r="M438" s="28">
        <v>39083.858409787674</v>
      </c>
      <c r="N438" s="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35">
      <c r="A439" s="12">
        <v>43863</v>
      </c>
      <c r="B439" s="9">
        <v>0.79166666666666696</v>
      </c>
      <c r="C439" s="42" t="s">
        <v>59</v>
      </c>
      <c r="D439" s="27">
        <v>511.27133178710938</v>
      </c>
      <c r="E439" s="28">
        <v>0</v>
      </c>
      <c r="F439" s="29">
        <v>511.27133178710938</v>
      </c>
      <c r="G439" s="30">
        <v>0</v>
      </c>
      <c r="H439" s="27">
        <v>511.27133178710938</v>
      </c>
      <c r="I439" s="28">
        <v>0</v>
      </c>
      <c r="J439" s="29">
        <v>511.27133178710938</v>
      </c>
      <c r="K439" s="30">
        <v>0</v>
      </c>
      <c r="L439" s="27">
        <v>511.27133178710938</v>
      </c>
      <c r="M439" s="28">
        <v>0</v>
      </c>
      <c r="N439" s="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35">
      <c r="A440" s="12">
        <v>43863</v>
      </c>
      <c r="B440" s="9">
        <v>0.79166666666666696</v>
      </c>
      <c r="C440" s="42" t="s">
        <v>60</v>
      </c>
      <c r="D440" s="27">
        <v>850</v>
      </c>
      <c r="E440" s="28">
        <v>31379.013196769738</v>
      </c>
      <c r="F440" s="29">
        <v>850</v>
      </c>
      <c r="G440" s="30">
        <v>31379.013196769738</v>
      </c>
      <c r="H440" s="27">
        <v>850</v>
      </c>
      <c r="I440" s="28">
        <v>31379.013196769738</v>
      </c>
      <c r="J440" s="29">
        <v>850</v>
      </c>
      <c r="K440" s="30">
        <v>31379.013196769738</v>
      </c>
      <c r="L440" s="27">
        <v>850</v>
      </c>
      <c r="M440" s="28">
        <v>31379.013196769738</v>
      </c>
      <c r="N440" s="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35">
      <c r="A441" s="12">
        <v>43863</v>
      </c>
      <c r="B441" s="9">
        <v>0.79166666666666696</v>
      </c>
      <c r="C441" s="42" t="s">
        <v>61</v>
      </c>
      <c r="D441" s="27">
        <v>730.38763427734375</v>
      </c>
      <c r="E441" s="28">
        <v>0</v>
      </c>
      <c r="F441" s="29">
        <v>664.96190347143579</v>
      </c>
      <c r="G441" s="30">
        <v>0</v>
      </c>
      <c r="H441" s="27">
        <v>481.85796699823453</v>
      </c>
      <c r="I441" s="28">
        <v>0</v>
      </c>
      <c r="J441" s="29">
        <v>730.38763427734375</v>
      </c>
      <c r="K441" s="30">
        <v>0</v>
      </c>
      <c r="L441" s="27">
        <v>572.84475274226725</v>
      </c>
      <c r="M441" s="28">
        <v>0</v>
      </c>
      <c r="N441" s="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35">
      <c r="A442" s="12">
        <v>43863</v>
      </c>
      <c r="B442" s="9">
        <v>0.83333333333333404</v>
      </c>
      <c r="C442" s="42" t="s">
        <v>52</v>
      </c>
      <c r="D442" s="27">
        <v>1000</v>
      </c>
      <c r="E442" s="28">
        <v>37500</v>
      </c>
      <c r="F442" s="29">
        <v>1000</v>
      </c>
      <c r="G442" s="30">
        <v>37500</v>
      </c>
      <c r="H442" s="27">
        <v>1000</v>
      </c>
      <c r="I442" s="28">
        <v>37500</v>
      </c>
      <c r="J442" s="29">
        <v>1000</v>
      </c>
      <c r="K442" s="30">
        <v>37500</v>
      </c>
      <c r="L442" s="27">
        <v>1000</v>
      </c>
      <c r="M442" s="28">
        <v>37500</v>
      </c>
      <c r="N442" s="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35">
      <c r="A443" s="12">
        <v>43863</v>
      </c>
      <c r="B443" s="9">
        <v>0.83333333333333404</v>
      </c>
      <c r="C443" s="42" t="s">
        <v>53</v>
      </c>
      <c r="D443" s="27">
        <v>594.99999999987972</v>
      </c>
      <c r="E443" s="28">
        <v>37187.499999992477</v>
      </c>
      <c r="F443" s="29">
        <v>594.99999999987972</v>
      </c>
      <c r="G443" s="30">
        <v>37187.499999992477</v>
      </c>
      <c r="H443" s="27">
        <v>594.99999999992519</v>
      </c>
      <c r="I443" s="28">
        <v>37187.499999995322</v>
      </c>
      <c r="J443" s="29">
        <v>594.99999999987972</v>
      </c>
      <c r="K443" s="30">
        <v>37187.499999992477</v>
      </c>
      <c r="L443" s="27">
        <v>594.99999999990507</v>
      </c>
      <c r="M443" s="28">
        <v>37187.499999994063</v>
      </c>
      <c r="N443" s="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35">
      <c r="A444" s="12">
        <v>43863</v>
      </c>
      <c r="B444" s="9">
        <v>0.83333333333333404</v>
      </c>
      <c r="C444" s="42" t="s">
        <v>54</v>
      </c>
      <c r="D444" s="27">
        <v>680</v>
      </c>
      <c r="E444" s="28">
        <v>42499.999999999993</v>
      </c>
      <c r="F444" s="29">
        <v>680</v>
      </c>
      <c r="G444" s="30">
        <v>42499.999999999993</v>
      </c>
      <c r="H444" s="27">
        <v>680</v>
      </c>
      <c r="I444" s="28">
        <v>42499.999999999993</v>
      </c>
      <c r="J444" s="29">
        <v>680</v>
      </c>
      <c r="K444" s="30">
        <v>42499.999999999993</v>
      </c>
      <c r="L444" s="27">
        <v>680</v>
      </c>
      <c r="M444" s="28">
        <v>42499.999999999993</v>
      </c>
      <c r="N444" s="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35">
      <c r="A445" s="12">
        <v>43863</v>
      </c>
      <c r="B445" s="9">
        <v>0.83333333333333404</v>
      </c>
      <c r="C445" s="42" t="s">
        <v>55</v>
      </c>
      <c r="D445" s="27">
        <v>43.742790884641863</v>
      </c>
      <c r="E445" s="28">
        <v>3827.4942024061629</v>
      </c>
      <c r="F445" s="29">
        <v>43.742790884641863</v>
      </c>
      <c r="G445" s="30">
        <v>3827.4942024061629</v>
      </c>
      <c r="H445" s="27">
        <v>247.56976711873989</v>
      </c>
      <c r="I445" s="28">
        <v>21662.354622889739</v>
      </c>
      <c r="J445" s="29">
        <v>43.742790884641863</v>
      </c>
      <c r="K445" s="30">
        <v>3827.4942024061629</v>
      </c>
      <c r="L445" s="27">
        <v>156.58298137598092</v>
      </c>
      <c r="M445" s="28">
        <v>13701.010870398331</v>
      </c>
      <c r="N445" s="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35">
      <c r="A446" s="12">
        <v>43863</v>
      </c>
      <c r="B446" s="9">
        <v>0.83333333333333404</v>
      </c>
      <c r="C446" s="42" t="s">
        <v>56</v>
      </c>
      <c r="D446" s="27">
        <v>510.00000000000006</v>
      </c>
      <c r="E446" s="28">
        <v>44625.000000000007</v>
      </c>
      <c r="F446" s="29">
        <v>510.00000000000006</v>
      </c>
      <c r="G446" s="30">
        <v>44625.000000000007</v>
      </c>
      <c r="H446" s="27">
        <v>510.00000000000006</v>
      </c>
      <c r="I446" s="28">
        <v>44625.000000000007</v>
      </c>
      <c r="J446" s="29">
        <v>510.00000000000006</v>
      </c>
      <c r="K446" s="30">
        <v>44625.000000000007</v>
      </c>
      <c r="L446" s="27">
        <v>510.00000000000006</v>
      </c>
      <c r="M446" s="28">
        <v>44625.000000000007</v>
      </c>
      <c r="N446" s="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35">
      <c r="A447" s="12">
        <v>43863</v>
      </c>
      <c r="B447" s="9">
        <v>0.83333333333333404</v>
      </c>
      <c r="C447" s="42" t="s">
        <v>57</v>
      </c>
      <c r="D447" s="27">
        <v>680</v>
      </c>
      <c r="E447" s="28">
        <v>25500</v>
      </c>
      <c r="F447" s="29">
        <v>680</v>
      </c>
      <c r="G447" s="30">
        <v>25500</v>
      </c>
      <c r="H447" s="27">
        <v>680</v>
      </c>
      <c r="I447" s="28">
        <v>25500</v>
      </c>
      <c r="J447" s="29">
        <v>680</v>
      </c>
      <c r="K447" s="30">
        <v>25500</v>
      </c>
      <c r="L447" s="27">
        <v>680</v>
      </c>
      <c r="M447" s="28">
        <v>25500</v>
      </c>
      <c r="N447" s="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35">
      <c r="A448" s="12">
        <v>43863</v>
      </c>
      <c r="B448" s="9">
        <v>0.83333333333333404</v>
      </c>
      <c r="C448" s="42" t="s">
        <v>58</v>
      </c>
      <c r="D448" s="27">
        <v>501.66421876222091</v>
      </c>
      <c r="E448" s="28">
        <v>43895.619141694333</v>
      </c>
      <c r="F448" s="29">
        <v>501.66421876222091</v>
      </c>
      <c r="G448" s="30">
        <v>43895.619141694333</v>
      </c>
      <c r="H448" s="27">
        <v>501.66421876222091</v>
      </c>
      <c r="I448" s="28">
        <v>43895.619141694333</v>
      </c>
      <c r="J448" s="29">
        <v>501.66421876222091</v>
      </c>
      <c r="K448" s="30">
        <v>43895.619141694333</v>
      </c>
      <c r="L448" s="27">
        <v>501.66421876222091</v>
      </c>
      <c r="M448" s="28">
        <v>43895.619141694333</v>
      </c>
      <c r="N448" s="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35">
      <c r="A449" s="12">
        <v>43863</v>
      </c>
      <c r="B449" s="9">
        <v>0.83333333333333404</v>
      </c>
      <c r="C449" s="42" t="s">
        <v>59</v>
      </c>
      <c r="D449" s="27">
        <v>509.35006713867188</v>
      </c>
      <c r="E449" s="28">
        <v>0</v>
      </c>
      <c r="F449" s="29">
        <v>509.35006713867188</v>
      </c>
      <c r="G449" s="30">
        <v>0</v>
      </c>
      <c r="H449" s="27">
        <v>509.35006713867188</v>
      </c>
      <c r="I449" s="28">
        <v>0</v>
      </c>
      <c r="J449" s="29">
        <v>509.35006713867188</v>
      </c>
      <c r="K449" s="30">
        <v>0</v>
      </c>
      <c r="L449" s="27">
        <v>509.35006713867188</v>
      </c>
      <c r="M449" s="28">
        <v>0</v>
      </c>
      <c r="N449" s="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35">
      <c r="A450" s="12">
        <v>43863</v>
      </c>
      <c r="B450" s="9">
        <v>0.83333333333333404</v>
      </c>
      <c r="C450" s="42" t="s">
        <v>60</v>
      </c>
      <c r="D450" s="27">
        <v>850</v>
      </c>
      <c r="E450" s="28">
        <v>31875</v>
      </c>
      <c r="F450" s="29">
        <v>850</v>
      </c>
      <c r="G450" s="30">
        <v>31875</v>
      </c>
      <c r="H450" s="27">
        <v>850</v>
      </c>
      <c r="I450" s="28">
        <v>31875</v>
      </c>
      <c r="J450" s="29">
        <v>850</v>
      </c>
      <c r="K450" s="30">
        <v>31875</v>
      </c>
      <c r="L450" s="27">
        <v>850</v>
      </c>
      <c r="M450" s="28">
        <v>31875</v>
      </c>
      <c r="N450" s="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35">
      <c r="A451" s="12">
        <v>43863</v>
      </c>
      <c r="B451" s="9">
        <v>0.83333333333333404</v>
      </c>
      <c r="C451" s="42" t="s">
        <v>61</v>
      </c>
      <c r="D451" s="27">
        <v>727.6429443359375</v>
      </c>
      <c r="E451" s="28">
        <v>0</v>
      </c>
      <c r="F451" s="29">
        <v>727.6429443359375</v>
      </c>
      <c r="G451" s="30">
        <v>0</v>
      </c>
      <c r="H451" s="27">
        <v>523.81596809898599</v>
      </c>
      <c r="I451" s="28">
        <v>0</v>
      </c>
      <c r="J451" s="29">
        <v>727.6429443359375</v>
      </c>
      <c r="K451" s="30">
        <v>0</v>
      </c>
      <c r="L451" s="27">
        <v>614.80275384301876</v>
      </c>
      <c r="M451" s="28">
        <v>0</v>
      </c>
      <c r="N451" s="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35">
      <c r="A452" s="12">
        <v>43863</v>
      </c>
      <c r="B452" s="9">
        <v>0.875000000000001</v>
      </c>
      <c r="C452" s="42" t="s">
        <v>52</v>
      </c>
      <c r="D452" s="27">
        <v>1000</v>
      </c>
      <c r="E452" s="28">
        <v>36931.258617293672</v>
      </c>
      <c r="F452" s="29">
        <v>1000</v>
      </c>
      <c r="G452" s="30">
        <v>36931.258617293672</v>
      </c>
      <c r="H452" s="27">
        <v>1000</v>
      </c>
      <c r="I452" s="28">
        <v>36931.258617293672</v>
      </c>
      <c r="J452" s="29">
        <v>1000</v>
      </c>
      <c r="K452" s="30">
        <v>36931.258617293672</v>
      </c>
      <c r="L452" s="27">
        <v>1000</v>
      </c>
      <c r="M452" s="28">
        <v>36931.258617293672</v>
      </c>
      <c r="N452" s="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35">
      <c r="A453" s="12">
        <v>43863</v>
      </c>
      <c r="B453" s="9">
        <v>0.875000000000001</v>
      </c>
      <c r="C453" s="42" t="s">
        <v>53</v>
      </c>
      <c r="D453" s="27">
        <v>594.99999999977626</v>
      </c>
      <c r="E453" s="28">
        <v>36623.498128802457</v>
      </c>
      <c r="F453" s="29">
        <v>594.99999999984539</v>
      </c>
      <c r="G453" s="30">
        <v>36623.498128806714</v>
      </c>
      <c r="H453" s="27">
        <v>594.99999999989234</v>
      </c>
      <c r="I453" s="28">
        <v>36623.498128809602</v>
      </c>
      <c r="J453" s="29">
        <v>594.99999999977626</v>
      </c>
      <c r="K453" s="30">
        <v>36623.498128802457</v>
      </c>
      <c r="L453" s="27">
        <v>594.99999999987165</v>
      </c>
      <c r="M453" s="28">
        <v>36623.498128808329</v>
      </c>
      <c r="N453" s="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35">
      <c r="A454" s="12">
        <v>43863</v>
      </c>
      <c r="B454" s="9">
        <v>0.875000000000001</v>
      </c>
      <c r="C454" s="42" t="s">
        <v>54</v>
      </c>
      <c r="D454" s="27">
        <v>680</v>
      </c>
      <c r="E454" s="28">
        <v>41855.426432932829</v>
      </c>
      <c r="F454" s="29">
        <v>680</v>
      </c>
      <c r="G454" s="30">
        <v>41855.426432932829</v>
      </c>
      <c r="H454" s="27">
        <v>680</v>
      </c>
      <c r="I454" s="28">
        <v>41855.426432932829</v>
      </c>
      <c r="J454" s="29">
        <v>680</v>
      </c>
      <c r="K454" s="30">
        <v>41855.426432932829</v>
      </c>
      <c r="L454" s="27">
        <v>680</v>
      </c>
      <c r="M454" s="28">
        <v>41855.426432932829</v>
      </c>
      <c r="N454" s="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35">
      <c r="A455" s="12">
        <v>43863</v>
      </c>
      <c r="B455" s="9">
        <v>0.875000000000001</v>
      </c>
      <c r="C455" s="42" t="s">
        <v>55</v>
      </c>
      <c r="D455" s="27">
        <v>0</v>
      </c>
      <c r="E455" s="28">
        <v>0</v>
      </c>
      <c r="F455" s="29">
        <v>23.636164993275884</v>
      </c>
      <c r="G455" s="30">
        <v>2036.797751537955</v>
      </c>
      <c r="H455" s="27">
        <v>233.94700287665762</v>
      </c>
      <c r="I455" s="28">
        <v>20159.900287283377</v>
      </c>
      <c r="J455" s="29">
        <v>0</v>
      </c>
      <c r="K455" s="30">
        <v>0</v>
      </c>
      <c r="L455" s="27">
        <v>142.9602171338986</v>
      </c>
      <c r="M455" s="28">
        <v>12319.301752231757</v>
      </c>
      <c r="N455" s="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35">
      <c r="A456" s="12">
        <v>43863</v>
      </c>
      <c r="B456" s="9">
        <v>0.875000000000001</v>
      </c>
      <c r="C456" s="42" t="s">
        <v>56</v>
      </c>
      <c r="D456" s="27">
        <v>510.00000000000006</v>
      </c>
      <c r="E456" s="28">
        <v>43948.197754579473</v>
      </c>
      <c r="F456" s="29">
        <v>510.00000000000006</v>
      </c>
      <c r="G456" s="30">
        <v>43948.197754579473</v>
      </c>
      <c r="H456" s="27">
        <v>510.00000000000006</v>
      </c>
      <c r="I456" s="28">
        <v>43948.197754579473</v>
      </c>
      <c r="J456" s="29">
        <v>510.00000000000006</v>
      </c>
      <c r="K456" s="30">
        <v>43948.197754579473</v>
      </c>
      <c r="L456" s="27">
        <v>510.00000000000006</v>
      </c>
      <c r="M456" s="28">
        <v>43948.197754579473</v>
      </c>
      <c r="N456" s="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35">
      <c r="A457" s="12">
        <v>43863</v>
      </c>
      <c r="B457" s="9">
        <v>0.875000000000001</v>
      </c>
      <c r="C457" s="42" t="s">
        <v>57</v>
      </c>
      <c r="D457" s="27">
        <v>680</v>
      </c>
      <c r="E457" s="28">
        <v>25113.255859759698</v>
      </c>
      <c r="F457" s="29">
        <v>680</v>
      </c>
      <c r="G457" s="30">
        <v>25113.255859759698</v>
      </c>
      <c r="H457" s="27">
        <v>680</v>
      </c>
      <c r="I457" s="28">
        <v>25113.255859759698</v>
      </c>
      <c r="J457" s="29">
        <v>680</v>
      </c>
      <c r="K457" s="30">
        <v>25113.255859759698</v>
      </c>
      <c r="L457" s="27">
        <v>680</v>
      </c>
      <c r="M457" s="28">
        <v>25113.255859759698</v>
      </c>
      <c r="N457" s="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35">
      <c r="A458" s="12">
        <v>43863</v>
      </c>
      <c r="B458" s="9">
        <v>0.875000000000001</v>
      </c>
      <c r="C458" s="42" t="s">
        <v>58</v>
      </c>
      <c r="D458" s="27">
        <v>424.74440007145347</v>
      </c>
      <c r="E458" s="28">
        <v>36601.472332334226</v>
      </c>
      <c r="F458" s="29">
        <v>501.32115729388363</v>
      </c>
      <c r="G458" s="30">
        <v>43200.316390796543</v>
      </c>
      <c r="H458" s="27">
        <v>501.32115729388363</v>
      </c>
      <c r="I458" s="28">
        <v>43200.316390796543</v>
      </c>
      <c r="J458" s="29">
        <v>424.74440007145347</v>
      </c>
      <c r="K458" s="30">
        <v>36601.472332334226</v>
      </c>
      <c r="L458" s="27">
        <v>501.32115729388363</v>
      </c>
      <c r="M458" s="28">
        <v>43200.316390796543</v>
      </c>
      <c r="N458" s="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35">
      <c r="A459" s="12">
        <v>43863</v>
      </c>
      <c r="B459" s="9">
        <v>0.875000000000001</v>
      </c>
      <c r="C459" s="42" t="s">
        <v>59</v>
      </c>
      <c r="D459" s="27">
        <v>554.76397705078125</v>
      </c>
      <c r="E459" s="28">
        <v>0</v>
      </c>
      <c r="F459" s="29">
        <v>554.76397705078125</v>
      </c>
      <c r="G459" s="30">
        <v>0</v>
      </c>
      <c r="H459" s="27">
        <v>554.76397705078125</v>
      </c>
      <c r="I459" s="28">
        <v>0</v>
      </c>
      <c r="J459" s="29">
        <v>554.76397705078125</v>
      </c>
      <c r="K459" s="30">
        <v>0</v>
      </c>
      <c r="L459" s="27">
        <v>554.76397705078125</v>
      </c>
      <c r="M459" s="28">
        <v>0</v>
      </c>
      <c r="N459" s="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35">
      <c r="A460" s="12">
        <v>43863</v>
      </c>
      <c r="B460" s="9">
        <v>0.875000000000001</v>
      </c>
      <c r="C460" s="42" t="s">
        <v>60</v>
      </c>
      <c r="D460" s="27">
        <v>850</v>
      </c>
      <c r="E460" s="28">
        <v>31391.569824699622</v>
      </c>
      <c r="F460" s="29">
        <v>850</v>
      </c>
      <c r="G460" s="30">
        <v>31391.569824699622</v>
      </c>
      <c r="H460" s="27">
        <v>850</v>
      </c>
      <c r="I460" s="28">
        <v>31391.569824699622</v>
      </c>
      <c r="J460" s="29">
        <v>850</v>
      </c>
      <c r="K460" s="30">
        <v>31391.569824699622</v>
      </c>
      <c r="L460" s="27">
        <v>850</v>
      </c>
      <c r="M460" s="28">
        <v>31391.569824699622</v>
      </c>
      <c r="N460" s="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35">
      <c r="A461" s="12">
        <v>43863</v>
      </c>
      <c r="B461" s="9">
        <v>0.875000000000001</v>
      </c>
      <c r="C461" s="42" t="s">
        <v>61</v>
      </c>
      <c r="D461" s="27">
        <v>792.51995849609364</v>
      </c>
      <c r="E461" s="28">
        <v>0</v>
      </c>
      <c r="F461" s="29">
        <v>692.30703627883145</v>
      </c>
      <c r="G461" s="30">
        <v>0</v>
      </c>
      <c r="H461" s="27">
        <v>481.99619839250539</v>
      </c>
      <c r="I461" s="28">
        <v>0</v>
      </c>
      <c r="J461" s="29">
        <v>792.51995849609364</v>
      </c>
      <c r="K461" s="30">
        <v>0</v>
      </c>
      <c r="L461" s="27">
        <v>572.98298413653833</v>
      </c>
      <c r="M461" s="28">
        <v>0</v>
      </c>
      <c r="N461" s="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35">
      <c r="A462" s="12">
        <v>43863</v>
      </c>
      <c r="B462" s="9">
        <v>0.91666666666666696</v>
      </c>
      <c r="C462" s="42" t="s">
        <v>52</v>
      </c>
      <c r="D462" s="27">
        <v>1000</v>
      </c>
      <c r="E462" s="28">
        <v>33230.746503840848</v>
      </c>
      <c r="F462" s="29">
        <v>1000</v>
      </c>
      <c r="G462" s="30">
        <v>33230.746503840848</v>
      </c>
      <c r="H462" s="27">
        <v>1000</v>
      </c>
      <c r="I462" s="28">
        <v>33230.746503840848</v>
      </c>
      <c r="J462" s="29">
        <v>1000</v>
      </c>
      <c r="K462" s="30">
        <v>33230.746503840848</v>
      </c>
      <c r="L462" s="27">
        <v>1000</v>
      </c>
      <c r="M462" s="28">
        <v>33230.746503840848</v>
      </c>
      <c r="N462" s="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35">
      <c r="A463" s="12">
        <v>43863</v>
      </c>
      <c r="B463" s="9">
        <v>0.91666666666666696</v>
      </c>
      <c r="C463" s="42" t="s">
        <v>53</v>
      </c>
      <c r="D463" s="27">
        <v>594.99999999948045</v>
      </c>
      <c r="E463" s="28">
        <v>32953.823616280068</v>
      </c>
      <c r="F463" s="29">
        <v>594.99999999962392</v>
      </c>
      <c r="G463" s="30">
        <v>32953.823616288013</v>
      </c>
      <c r="H463" s="27">
        <v>594.9999999997865</v>
      </c>
      <c r="I463" s="28">
        <v>32953.823616297013</v>
      </c>
      <c r="J463" s="29">
        <v>594.99999999948045</v>
      </c>
      <c r="K463" s="30">
        <v>32953.823616280068</v>
      </c>
      <c r="L463" s="27">
        <v>594.99999999971067</v>
      </c>
      <c r="M463" s="28">
        <v>32953.823616292815</v>
      </c>
      <c r="N463" s="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35">
      <c r="A464" s="12">
        <v>43863</v>
      </c>
      <c r="B464" s="9">
        <v>0.91666666666666696</v>
      </c>
      <c r="C464" s="42" t="s">
        <v>54</v>
      </c>
      <c r="D464" s="27">
        <v>680</v>
      </c>
      <c r="E464" s="28">
        <v>37661.512704352965</v>
      </c>
      <c r="F464" s="29">
        <v>680</v>
      </c>
      <c r="G464" s="30">
        <v>37661.512704352965</v>
      </c>
      <c r="H464" s="27">
        <v>680</v>
      </c>
      <c r="I464" s="28">
        <v>37661.512704352965</v>
      </c>
      <c r="J464" s="29">
        <v>680</v>
      </c>
      <c r="K464" s="30">
        <v>37661.512704352965</v>
      </c>
      <c r="L464" s="27">
        <v>680</v>
      </c>
      <c r="M464" s="28">
        <v>37661.512704352965</v>
      </c>
      <c r="N464" s="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35">
      <c r="A465" s="12">
        <v>43863</v>
      </c>
      <c r="B465" s="9">
        <v>0.91666666666666696</v>
      </c>
      <c r="C465" s="42" t="s">
        <v>55</v>
      </c>
      <c r="D465" s="27">
        <v>0</v>
      </c>
      <c r="E465" s="28">
        <v>0</v>
      </c>
      <c r="F465" s="29">
        <v>0</v>
      </c>
      <c r="G465" s="30">
        <v>0</v>
      </c>
      <c r="H465" s="27">
        <v>0</v>
      </c>
      <c r="I465" s="28">
        <v>0</v>
      </c>
      <c r="J465" s="29">
        <v>0</v>
      </c>
      <c r="K465" s="30">
        <v>0</v>
      </c>
      <c r="L465" s="27">
        <v>0</v>
      </c>
      <c r="M465" s="28">
        <v>0</v>
      </c>
      <c r="N465" s="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35">
      <c r="A466" s="12">
        <v>43863</v>
      </c>
      <c r="B466" s="9">
        <v>0.91666666666666696</v>
      </c>
      <c r="C466" s="42" t="s">
        <v>56</v>
      </c>
      <c r="D466" s="27">
        <v>510.00000000000006</v>
      </c>
      <c r="E466" s="28">
        <v>39544.588339570611</v>
      </c>
      <c r="F466" s="29">
        <v>510.00000000000006</v>
      </c>
      <c r="G466" s="30">
        <v>39544.588339570611</v>
      </c>
      <c r="H466" s="27">
        <v>510.00000000000006</v>
      </c>
      <c r="I466" s="28">
        <v>39544.588339570611</v>
      </c>
      <c r="J466" s="29">
        <v>510.00000000000006</v>
      </c>
      <c r="K466" s="30">
        <v>39544.588339570611</v>
      </c>
      <c r="L466" s="27">
        <v>510.00000000000006</v>
      </c>
      <c r="M466" s="28">
        <v>39544.588339570611</v>
      </c>
      <c r="N466" s="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35">
      <c r="A467" s="12">
        <v>43863</v>
      </c>
      <c r="B467" s="9">
        <v>0.91666666666666696</v>
      </c>
      <c r="C467" s="42" t="s">
        <v>57</v>
      </c>
      <c r="D467" s="27">
        <v>680</v>
      </c>
      <c r="E467" s="28">
        <v>22596.907622611776</v>
      </c>
      <c r="F467" s="29">
        <v>680</v>
      </c>
      <c r="G467" s="30">
        <v>22596.907622611776</v>
      </c>
      <c r="H467" s="27">
        <v>680</v>
      </c>
      <c r="I467" s="28">
        <v>22596.907622611776</v>
      </c>
      <c r="J467" s="29">
        <v>680</v>
      </c>
      <c r="K467" s="30">
        <v>22596.907622611776</v>
      </c>
      <c r="L467" s="27">
        <v>680</v>
      </c>
      <c r="M467" s="28">
        <v>22596.907622611776</v>
      </c>
      <c r="N467" s="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35">
      <c r="A468" s="12">
        <v>43863</v>
      </c>
      <c r="B468" s="9">
        <v>0.91666666666666696</v>
      </c>
      <c r="C468" s="42" t="s">
        <v>58</v>
      </c>
      <c r="D468" s="27">
        <v>93.634706076124303</v>
      </c>
      <c r="E468" s="28">
        <v>7260.286090347111</v>
      </c>
      <c r="F468" s="29">
        <v>265.79897672660371</v>
      </c>
      <c r="G468" s="30">
        <v>20609.629638691476</v>
      </c>
      <c r="H468" s="27">
        <v>460.63359604863069</v>
      </c>
      <c r="I468" s="28">
        <v>35716.795943370904</v>
      </c>
      <c r="J468" s="29">
        <v>93.634706076124303</v>
      </c>
      <c r="K468" s="30">
        <v>7260.286090347111</v>
      </c>
      <c r="L468" s="27">
        <v>369.64681030605334</v>
      </c>
      <c r="M468" s="28">
        <v>28661.825381545539</v>
      </c>
      <c r="N468" s="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35">
      <c r="A469" s="12">
        <v>43863</v>
      </c>
      <c r="B469" s="9">
        <v>0.91666666666666696</v>
      </c>
      <c r="C469" s="42" t="s">
        <v>59</v>
      </c>
      <c r="D469" s="27">
        <v>555.791015625</v>
      </c>
      <c r="E469" s="28">
        <v>0</v>
      </c>
      <c r="F469" s="29">
        <v>555.791015625</v>
      </c>
      <c r="G469" s="30">
        <v>0</v>
      </c>
      <c r="H469" s="27">
        <v>555.791015625</v>
      </c>
      <c r="I469" s="28">
        <v>0</v>
      </c>
      <c r="J469" s="29">
        <v>555.791015625</v>
      </c>
      <c r="K469" s="30">
        <v>0</v>
      </c>
      <c r="L469" s="27">
        <v>555.791015625</v>
      </c>
      <c r="M469" s="28">
        <v>0</v>
      </c>
      <c r="N469" s="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35">
      <c r="A470" s="12">
        <v>43863</v>
      </c>
      <c r="B470" s="9">
        <v>0.91666666666666696</v>
      </c>
      <c r="C470" s="42" t="s">
        <v>60</v>
      </c>
      <c r="D470" s="27">
        <v>850</v>
      </c>
      <c r="E470" s="28">
        <v>28246.13452826472</v>
      </c>
      <c r="F470" s="29">
        <v>850</v>
      </c>
      <c r="G470" s="30">
        <v>28246.13452826472</v>
      </c>
      <c r="H470" s="27">
        <v>850</v>
      </c>
      <c r="I470" s="28">
        <v>28246.13452826472</v>
      </c>
      <c r="J470" s="29">
        <v>850</v>
      </c>
      <c r="K470" s="30">
        <v>28246.13452826472</v>
      </c>
      <c r="L470" s="27">
        <v>850</v>
      </c>
      <c r="M470" s="28">
        <v>28246.13452826472</v>
      </c>
      <c r="N470" s="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35">
      <c r="A471" s="12">
        <v>43863</v>
      </c>
      <c r="B471" s="9">
        <v>0.91666666666666696</v>
      </c>
      <c r="C471" s="42" t="s">
        <v>61</v>
      </c>
      <c r="D471" s="27">
        <v>793.98718261718761</v>
      </c>
      <c r="E471" s="28">
        <v>0</v>
      </c>
      <c r="F471" s="29">
        <v>621.8229119639534</v>
      </c>
      <c r="G471" s="30">
        <v>0</v>
      </c>
      <c r="H471" s="27">
        <v>426.98829263880941</v>
      </c>
      <c r="I471" s="28">
        <v>0</v>
      </c>
      <c r="J471" s="29">
        <v>793.98718261718761</v>
      </c>
      <c r="K471" s="30">
        <v>0</v>
      </c>
      <c r="L471" s="27">
        <v>517.97507838284218</v>
      </c>
      <c r="M471" s="28">
        <v>0</v>
      </c>
      <c r="N471" s="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35">
      <c r="A472" s="12">
        <v>43863</v>
      </c>
      <c r="B472" s="9">
        <v>0.95833333333333404</v>
      </c>
      <c r="C472" s="42" t="s">
        <v>52</v>
      </c>
      <c r="D472" s="27">
        <v>1000</v>
      </c>
      <c r="E472" s="28">
        <v>31472.81859365767</v>
      </c>
      <c r="F472" s="29">
        <v>1000</v>
      </c>
      <c r="G472" s="30">
        <v>31472.81859365767</v>
      </c>
      <c r="H472" s="27">
        <v>1000</v>
      </c>
      <c r="I472" s="28">
        <v>31472.81859365767</v>
      </c>
      <c r="J472" s="29">
        <v>1000</v>
      </c>
      <c r="K472" s="30">
        <v>31472.81859365767</v>
      </c>
      <c r="L472" s="27">
        <v>1000</v>
      </c>
      <c r="M472" s="28">
        <v>31472.81859365767</v>
      </c>
      <c r="N472" s="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35">
      <c r="A473" s="12">
        <v>43863</v>
      </c>
      <c r="B473" s="9">
        <v>0.95833333333333404</v>
      </c>
      <c r="C473" s="42" t="s">
        <v>53</v>
      </c>
      <c r="D473" s="27">
        <v>594.99999999936961</v>
      </c>
      <c r="E473" s="28">
        <v>31210.545105344121</v>
      </c>
      <c r="F473" s="29">
        <v>594.99999999940826</v>
      </c>
      <c r="G473" s="30">
        <v>31210.545105346147</v>
      </c>
      <c r="H473" s="27">
        <v>594.999999999549</v>
      </c>
      <c r="I473" s="28">
        <v>31210.545105353533</v>
      </c>
      <c r="J473" s="29">
        <v>594.99999999936961</v>
      </c>
      <c r="K473" s="30">
        <v>31210.545105344121</v>
      </c>
      <c r="L473" s="27">
        <v>594.99999999947306</v>
      </c>
      <c r="M473" s="28">
        <v>31210.545105349549</v>
      </c>
      <c r="N473" s="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35">
      <c r="A474" s="12">
        <v>43863</v>
      </c>
      <c r="B474" s="9">
        <v>0.95833333333333404</v>
      </c>
      <c r="C474" s="42" t="s">
        <v>54</v>
      </c>
      <c r="D474" s="27">
        <v>680</v>
      </c>
      <c r="E474" s="28">
        <v>35669.194406145361</v>
      </c>
      <c r="F474" s="29">
        <v>680</v>
      </c>
      <c r="G474" s="30">
        <v>35669.194406145361</v>
      </c>
      <c r="H474" s="27">
        <v>680</v>
      </c>
      <c r="I474" s="28">
        <v>35669.194406145361</v>
      </c>
      <c r="J474" s="29">
        <v>680</v>
      </c>
      <c r="K474" s="30">
        <v>35669.194406145361</v>
      </c>
      <c r="L474" s="27">
        <v>680</v>
      </c>
      <c r="M474" s="28">
        <v>35669.194406145361</v>
      </c>
      <c r="N474" s="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35">
      <c r="A475" s="12">
        <v>43863</v>
      </c>
      <c r="B475" s="9">
        <v>0.95833333333333404</v>
      </c>
      <c r="C475" s="42" t="s">
        <v>55</v>
      </c>
      <c r="D475" s="27">
        <v>0</v>
      </c>
      <c r="E475" s="28">
        <v>0</v>
      </c>
      <c r="F475" s="29">
        <v>0</v>
      </c>
      <c r="G475" s="30">
        <v>0</v>
      </c>
      <c r="H475" s="27">
        <v>0</v>
      </c>
      <c r="I475" s="28">
        <v>0</v>
      </c>
      <c r="J475" s="29">
        <v>0</v>
      </c>
      <c r="K475" s="30">
        <v>0</v>
      </c>
      <c r="L475" s="27">
        <v>0</v>
      </c>
      <c r="M475" s="28">
        <v>0</v>
      </c>
      <c r="N475" s="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35">
      <c r="A476" s="12">
        <v>43863</v>
      </c>
      <c r="B476" s="9">
        <v>0.95833333333333404</v>
      </c>
      <c r="C476" s="42" t="s">
        <v>56</v>
      </c>
      <c r="D476" s="27">
        <v>420.46263271959282</v>
      </c>
      <c r="E476" s="28">
        <v>30877.336384989401</v>
      </c>
      <c r="F476" s="29">
        <v>469.98829805645937</v>
      </c>
      <c r="G476" s="30">
        <v>34514.331707036668</v>
      </c>
      <c r="H476" s="27">
        <v>510.00000000000006</v>
      </c>
      <c r="I476" s="28">
        <v>37452.654126452631</v>
      </c>
      <c r="J476" s="29">
        <v>420.46263271959282</v>
      </c>
      <c r="K476" s="30">
        <v>30877.336384989401</v>
      </c>
      <c r="L476" s="27">
        <v>510.00000000000006</v>
      </c>
      <c r="M476" s="28">
        <v>37452.654126452631</v>
      </c>
      <c r="N476" s="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35">
      <c r="A477" s="12">
        <v>43863</v>
      </c>
      <c r="B477" s="9">
        <v>0.95833333333333404</v>
      </c>
      <c r="C477" s="42" t="s">
        <v>57</v>
      </c>
      <c r="D477" s="27">
        <v>680</v>
      </c>
      <c r="E477" s="28">
        <v>21401.516643687217</v>
      </c>
      <c r="F477" s="29">
        <v>680</v>
      </c>
      <c r="G477" s="30">
        <v>21401.516643687217</v>
      </c>
      <c r="H477" s="27">
        <v>680</v>
      </c>
      <c r="I477" s="28">
        <v>21401.516643687217</v>
      </c>
      <c r="J477" s="29">
        <v>680</v>
      </c>
      <c r="K477" s="30">
        <v>21401.516643687217</v>
      </c>
      <c r="L477" s="27">
        <v>680</v>
      </c>
      <c r="M477" s="28">
        <v>21401.516643687217</v>
      </c>
      <c r="N477" s="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35">
      <c r="A478" s="12">
        <v>43863</v>
      </c>
      <c r="B478" s="9">
        <v>0.95833333333333404</v>
      </c>
      <c r="C478" s="42" t="s">
        <v>58</v>
      </c>
      <c r="D478" s="27">
        <v>0</v>
      </c>
      <c r="E478" s="28">
        <v>0</v>
      </c>
      <c r="F478" s="29">
        <v>0</v>
      </c>
      <c r="G478" s="30">
        <v>0</v>
      </c>
      <c r="H478" s="27">
        <v>131.94049586365384</v>
      </c>
      <c r="I478" s="28">
        <v>9689.2583467727072</v>
      </c>
      <c r="J478" s="29">
        <v>0</v>
      </c>
      <c r="K478" s="30">
        <v>0</v>
      </c>
      <c r="L478" s="27">
        <v>40.953710121076824</v>
      </c>
      <c r="M478" s="28">
        <v>3007.500275215084</v>
      </c>
      <c r="N478" s="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35">
      <c r="A479" s="12">
        <v>43863</v>
      </c>
      <c r="B479" s="9">
        <v>0.95833333333333404</v>
      </c>
      <c r="C479" s="42" t="s">
        <v>59</v>
      </c>
      <c r="D479" s="27">
        <v>463.91015625</v>
      </c>
      <c r="E479" s="28">
        <v>0</v>
      </c>
      <c r="F479" s="29">
        <v>463.91015625</v>
      </c>
      <c r="G479" s="30">
        <v>0</v>
      </c>
      <c r="H479" s="27">
        <v>463.91015625</v>
      </c>
      <c r="I479" s="28">
        <v>0</v>
      </c>
      <c r="J479" s="29">
        <v>463.91015625</v>
      </c>
      <c r="K479" s="30">
        <v>0</v>
      </c>
      <c r="L479" s="27">
        <v>463.91015625</v>
      </c>
      <c r="M479" s="28">
        <v>0</v>
      </c>
      <c r="N479" s="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35">
      <c r="A480" s="12">
        <v>43863</v>
      </c>
      <c r="B480" s="9">
        <v>0.95833333333333404</v>
      </c>
      <c r="C480" s="42" t="s">
        <v>60</v>
      </c>
      <c r="D480" s="27">
        <v>850</v>
      </c>
      <c r="E480" s="28">
        <v>26751.895804609019</v>
      </c>
      <c r="F480" s="29">
        <v>850</v>
      </c>
      <c r="G480" s="30">
        <v>26751.895804609019</v>
      </c>
      <c r="H480" s="27">
        <v>850</v>
      </c>
      <c r="I480" s="28">
        <v>26751.895804609019</v>
      </c>
      <c r="J480" s="29">
        <v>850</v>
      </c>
      <c r="K480" s="30">
        <v>26751.895804609019</v>
      </c>
      <c r="L480" s="27">
        <v>850</v>
      </c>
      <c r="M480" s="28">
        <v>26751.895804609019</v>
      </c>
      <c r="N480" s="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 thickBot="1" x14ac:dyDescent="0.4">
      <c r="A481" s="15">
        <v>43863</v>
      </c>
      <c r="B481" s="10">
        <v>0.95833333333333404</v>
      </c>
      <c r="C481" s="43" t="s">
        <v>61</v>
      </c>
      <c r="D481" s="31">
        <v>662.728759765625</v>
      </c>
      <c r="E481" s="32">
        <v>0</v>
      </c>
      <c r="F481" s="33">
        <v>613.20309442786674</v>
      </c>
      <c r="G481" s="34">
        <v>0</v>
      </c>
      <c r="H481" s="31">
        <v>441.25089661784108</v>
      </c>
      <c r="I481" s="32">
        <v>0</v>
      </c>
      <c r="J481" s="33">
        <v>662.728759765625</v>
      </c>
      <c r="K481" s="34">
        <v>0</v>
      </c>
      <c r="L481" s="31">
        <v>532.23768236187402</v>
      </c>
      <c r="M481" s="32">
        <v>0</v>
      </c>
      <c r="N481" s="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35">
      <c r="A482" s="16">
        <v>43864</v>
      </c>
      <c r="B482" s="7">
        <v>0</v>
      </c>
      <c r="C482" s="41" t="s">
        <v>52</v>
      </c>
      <c r="D482" s="23">
        <v>1000</v>
      </c>
      <c r="E482" s="24">
        <v>28954.106755958244</v>
      </c>
      <c r="F482" s="25">
        <v>760.29440440059568</v>
      </c>
      <c r="G482" s="26">
        <v>22013.645350972536</v>
      </c>
      <c r="H482" s="23">
        <v>920.2521860396273</v>
      </c>
      <c r="I482" s="24">
        <v>26645.080036995314</v>
      </c>
      <c r="J482" s="25">
        <v>1000</v>
      </c>
      <c r="K482" s="26">
        <v>28954.106755958244</v>
      </c>
      <c r="L482" s="23">
        <v>735.65449334621565</v>
      </c>
      <c r="M482" s="24">
        <v>21300.218735846702</v>
      </c>
      <c r="N482" s="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35">
      <c r="A483" s="16">
        <v>43864</v>
      </c>
      <c r="B483" s="9">
        <v>0</v>
      </c>
      <c r="C483" s="42" t="s">
        <v>53</v>
      </c>
      <c r="D483" s="27">
        <v>594.99999999881527</v>
      </c>
      <c r="E483" s="28">
        <v>28712.822532934752</v>
      </c>
      <c r="F483" s="29">
        <v>594.9999999988529</v>
      </c>
      <c r="G483" s="30">
        <v>28712.822532936567</v>
      </c>
      <c r="H483" s="27">
        <v>594.99999999896932</v>
      </c>
      <c r="I483" s="28">
        <v>28712.822532942184</v>
      </c>
      <c r="J483" s="29">
        <v>594.99999999881527</v>
      </c>
      <c r="K483" s="30">
        <v>28712.822532934752</v>
      </c>
      <c r="L483" s="27">
        <v>594.99999999883471</v>
      </c>
      <c r="M483" s="28">
        <v>28712.82253293569</v>
      </c>
      <c r="N483" s="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35">
      <c r="A484" s="16">
        <v>43864</v>
      </c>
      <c r="B484" s="9">
        <v>0</v>
      </c>
      <c r="C484" s="42" t="s">
        <v>54</v>
      </c>
      <c r="D484" s="27">
        <v>383.75467259410573</v>
      </c>
      <c r="E484" s="28">
        <v>18518.789597312567</v>
      </c>
      <c r="F484" s="29">
        <v>680</v>
      </c>
      <c r="G484" s="30">
        <v>32814.654323419338</v>
      </c>
      <c r="H484" s="27">
        <v>680</v>
      </c>
      <c r="I484" s="28">
        <v>32814.654323419338</v>
      </c>
      <c r="J484" s="29">
        <v>383.75467259410573</v>
      </c>
      <c r="K484" s="30">
        <v>18518.789597312567</v>
      </c>
      <c r="L484" s="27">
        <v>680</v>
      </c>
      <c r="M484" s="28">
        <v>32814.654323419338</v>
      </c>
      <c r="N484" s="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35">
      <c r="A485" s="16">
        <v>43864</v>
      </c>
      <c r="B485" s="9">
        <v>0</v>
      </c>
      <c r="C485" s="42" t="s">
        <v>55</v>
      </c>
      <c r="D485" s="27">
        <v>0</v>
      </c>
      <c r="E485" s="28">
        <v>0</v>
      </c>
      <c r="F485" s="29">
        <v>0</v>
      </c>
      <c r="G485" s="30">
        <v>0</v>
      </c>
      <c r="H485" s="27">
        <v>0</v>
      </c>
      <c r="I485" s="28">
        <v>0</v>
      </c>
      <c r="J485" s="29">
        <v>0</v>
      </c>
      <c r="K485" s="30">
        <v>0</v>
      </c>
      <c r="L485" s="27">
        <v>0</v>
      </c>
      <c r="M485" s="28">
        <v>0</v>
      </c>
      <c r="N485" s="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35">
      <c r="A486" s="16">
        <v>43864</v>
      </c>
      <c r="B486" s="9">
        <v>0</v>
      </c>
      <c r="C486" s="42" t="s">
        <v>56</v>
      </c>
      <c r="D486" s="27">
        <v>0</v>
      </c>
      <c r="E486" s="28">
        <v>0</v>
      </c>
      <c r="F486" s="29">
        <v>0</v>
      </c>
      <c r="G486" s="30">
        <v>0</v>
      </c>
      <c r="H486" s="27">
        <v>0</v>
      </c>
      <c r="I486" s="28">
        <v>0</v>
      </c>
      <c r="J486" s="29">
        <v>0</v>
      </c>
      <c r="K486" s="30">
        <v>0</v>
      </c>
      <c r="L486" s="27">
        <v>0</v>
      </c>
      <c r="M486" s="28">
        <v>0</v>
      </c>
      <c r="N486" s="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35">
      <c r="A487" s="16">
        <v>43864</v>
      </c>
      <c r="B487" s="9">
        <v>0</v>
      </c>
      <c r="C487" s="42" t="s">
        <v>57</v>
      </c>
      <c r="D487" s="27">
        <v>680</v>
      </c>
      <c r="E487" s="28">
        <v>19688.792594051607</v>
      </c>
      <c r="F487" s="29">
        <v>680</v>
      </c>
      <c r="G487" s="30">
        <v>19688.792594051607</v>
      </c>
      <c r="H487" s="27">
        <v>680</v>
      </c>
      <c r="I487" s="28">
        <v>19688.792594051607</v>
      </c>
      <c r="J487" s="29">
        <v>680</v>
      </c>
      <c r="K487" s="30">
        <v>19688.792594051607</v>
      </c>
      <c r="L487" s="27">
        <v>680</v>
      </c>
      <c r="M487" s="28">
        <v>19688.792594051607</v>
      </c>
      <c r="N487" s="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35">
      <c r="A488" s="16">
        <v>43864</v>
      </c>
      <c r="B488" s="9">
        <v>0</v>
      </c>
      <c r="C488" s="42" t="s">
        <v>58</v>
      </c>
      <c r="D488" s="27">
        <v>0</v>
      </c>
      <c r="E488" s="28">
        <v>0</v>
      </c>
      <c r="F488" s="29">
        <v>0</v>
      </c>
      <c r="G488" s="30">
        <v>0</v>
      </c>
      <c r="H488" s="27">
        <v>0</v>
      </c>
      <c r="I488" s="28">
        <v>0</v>
      </c>
      <c r="J488" s="29">
        <v>0</v>
      </c>
      <c r="K488" s="30">
        <v>0</v>
      </c>
      <c r="L488" s="27">
        <v>0</v>
      </c>
      <c r="M488" s="28">
        <v>0</v>
      </c>
      <c r="N488" s="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35">
      <c r="A489" s="16">
        <v>43864</v>
      </c>
      <c r="B489" s="9">
        <v>0</v>
      </c>
      <c r="C489" s="42" t="s">
        <v>59</v>
      </c>
      <c r="D489" s="27">
        <v>420.74456787109375</v>
      </c>
      <c r="E489" s="28">
        <v>0</v>
      </c>
      <c r="F489" s="29">
        <v>420.74456787109375</v>
      </c>
      <c r="G489" s="30">
        <v>0</v>
      </c>
      <c r="H489" s="27">
        <v>420.74456787109375</v>
      </c>
      <c r="I489" s="28">
        <v>0</v>
      </c>
      <c r="J489" s="29">
        <v>420.74456787109375</v>
      </c>
      <c r="K489" s="30">
        <v>0</v>
      </c>
      <c r="L489" s="27">
        <v>420.74456787109375</v>
      </c>
      <c r="M489" s="28">
        <v>0</v>
      </c>
      <c r="N489" s="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35">
      <c r="A490" s="16">
        <v>43864</v>
      </c>
      <c r="B490" s="9">
        <v>0</v>
      </c>
      <c r="C490" s="42" t="s">
        <v>60</v>
      </c>
      <c r="D490" s="27">
        <v>850</v>
      </c>
      <c r="E490" s="28">
        <v>24610.990742564507</v>
      </c>
      <c r="F490" s="29">
        <v>850</v>
      </c>
      <c r="G490" s="30">
        <v>24610.990742564507</v>
      </c>
      <c r="H490" s="27">
        <v>850</v>
      </c>
      <c r="I490" s="28">
        <v>24610.990742564507</v>
      </c>
      <c r="J490" s="29">
        <v>850</v>
      </c>
      <c r="K490" s="30">
        <v>24610.990742564507</v>
      </c>
      <c r="L490" s="27">
        <v>850</v>
      </c>
      <c r="M490" s="28">
        <v>24610.990742564507</v>
      </c>
      <c r="N490" s="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35">
      <c r="A491" s="16">
        <v>43864</v>
      </c>
      <c r="B491" s="9">
        <v>0</v>
      </c>
      <c r="C491" s="42" t="s">
        <v>61</v>
      </c>
      <c r="D491" s="27">
        <v>601.06365966796875</v>
      </c>
      <c r="E491" s="28">
        <v>0</v>
      </c>
      <c r="F491" s="29">
        <v>544.52392786923997</v>
      </c>
      <c r="G491" s="30">
        <v>0</v>
      </c>
      <c r="H491" s="27">
        <v>384.56614623372741</v>
      </c>
      <c r="I491" s="28">
        <v>0</v>
      </c>
      <c r="J491" s="29">
        <v>601.06365966796875</v>
      </c>
      <c r="K491" s="30">
        <v>0</v>
      </c>
      <c r="L491" s="27">
        <v>569.16383892307806</v>
      </c>
      <c r="M491" s="28">
        <v>0</v>
      </c>
      <c r="N491" s="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35">
      <c r="A492" s="16">
        <v>43864</v>
      </c>
      <c r="B492" s="9">
        <v>4.1666666666666699E-2</v>
      </c>
      <c r="C492" s="42" t="s">
        <v>52</v>
      </c>
      <c r="D492" s="27">
        <v>1000</v>
      </c>
      <c r="E492" s="28">
        <v>22158.755170376207</v>
      </c>
      <c r="F492" s="29">
        <v>548.13633816217305</v>
      </c>
      <c r="G492" s="30">
        <v>12146.018917322133</v>
      </c>
      <c r="H492" s="27">
        <v>553.67204732202913</v>
      </c>
      <c r="I492" s="28">
        <v>12268.683341289792</v>
      </c>
      <c r="J492" s="29">
        <v>928.05563951533611</v>
      </c>
      <c r="K492" s="30">
        <v>20564.557700507252</v>
      </c>
      <c r="L492" s="27">
        <v>735.29171291119201</v>
      </c>
      <c r="M492" s="28">
        <v>16293.149045205653</v>
      </c>
      <c r="N492" s="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35">
      <c r="A493" s="16">
        <v>43864</v>
      </c>
      <c r="B493" s="9">
        <v>4.1666666666666699E-2</v>
      </c>
      <c r="C493" s="42" t="s">
        <v>53</v>
      </c>
      <c r="D493" s="27">
        <v>594.99999999864133</v>
      </c>
      <c r="E493" s="28">
        <v>21974.098877239558</v>
      </c>
      <c r="F493" s="29">
        <v>500.25390399359975</v>
      </c>
      <c r="G493" s="30">
        <v>18475.006302698432</v>
      </c>
      <c r="H493" s="27">
        <v>494.71819483291762</v>
      </c>
      <c r="I493" s="28">
        <v>18270.565596055159</v>
      </c>
      <c r="J493" s="29">
        <v>120.33460258374726</v>
      </c>
      <c r="K493" s="30">
        <v>4444.1083286296252</v>
      </c>
      <c r="L493" s="27">
        <v>313.09852921665441</v>
      </c>
      <c r="M493" s="28">
        <v>11563.122755194543</v>
      </c>
      <c r="N493" s="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35">
      <c r="A494" s="16">
        <v>43864</v>
      </c>
      <c r="B494" s="9">
        <v>4.1666666666666699E-2</v>
      </c>
      <c r="C494" s="42" t="s">
        <v>54</v>
      </c>
      <c r="D494" s="27">
        <v>133.39024215925042</v>
      </c>
      <c r="E494" s="28">
        <v>4926.2695302067068</v>
      </c>
      <c r="F494" s="29">
        <v>680</v>
      </c>
      <c r="G494" s="30">
        <v>25113.255859759698</v>
      </c>
      <c r="H494" s="27">
        <v>680</v>
      </c>
      <c r="I494" s="28">
        <v>25113.255859759698</v>
      </c>
      <c r="J494" s="29">
        <v>680</v>
      </c>
      <c r="K494" s="30">
        <v>25113.255859759698</v>
      </c>
      <c r="L494" s="27">
        <v>680</v>
      </c>
      <c r="M494" s="28">
        <v>25113.255859759698</v>
      </c>
      <c r="N494" s="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35">
      <c r="A495" s="16">
        <v>43864</v>
      </c>
      <c r="B495" s="9">
        <v>4.1666666666666699E-2</v>
      </c>
      <c r="C495" s="42" t="s">
        <v>55</v>
      </c>
      <c r="D495" s="27">
        <v>0</v>
      </c>
      <c r="E495" s="28">
        <v>0</v>
      </c>
      <c r="F495" s="29">
        <v>0</v>
      </c>
      <c r="G495" s="30">
        <v>0</v>
      </c>
      <c r="H495" s="27">
        <v>0</v>
      </c>
      <c r="I495" s="28">
        <v>0</v>
      </c>
      <c r="J495" s="29">
        <v>0</v>
      </c>
      <c r="K495" s="30">
        <v>0</v>
      </c>
      <c r="L495" s="27">
        <v>0</v>
      </c>
      <c r="M495" s="28">
        <v>0</v>
      </c>
      <c r="N495" s="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35">
      <c r="A496" s="16">
        <v>43864</v>
      </c>
      <c r="B496" s="9">
        <v>4.1666666666666699E-2</v>
      </c>
      <c r="C496" s="42" t="s">
        <v>56</v>
      </c>
      <c r="D496" s="27">
        <v>0</v>
      </c>
      <c r="E496" s="28">
        <v>0</v>
      </c>
      <c r="F496" s="29">
        <v>0</v>
      </c>
      <c r="G496" s="30">
        <v>0</v>
      </c>
      <c r="H496" s="27">
        <v>0</v>
      </c>
      <c r="I496" s="28">
        <v>0</v>
      </c>
      <c r="J496" s="29">
        <v>0</v>
      </c>
      <c r="K496" s="30">
        <v>0</v>
      </c>
      <c r="L496" s="27">
        <v>0</v>
      </c>
      <c r="M496" s="28">
        <v>0</v>
      </c>
      <c r="N496" s="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35">
      <c r="A497" s="16">
        <v>43864</v>
      </c>
      <c r="B497" s="9">
        <v>4.1666666666666699E-2</v>
      </c>
      <c r="C497" s="42" t="s">
        <v>57</v>
      </c>
      <c r="D497" s="27">
        <v>680</v>
      </c>
      <c r="E497" s="28">
        <v>15067.953515855821</v>
      </c>
      <c r="F497" s="29">
        <v>680</v>
      </c>
      <c r="G497" s="30">
        <v>15067.953515855821</v>
      </c>
      <c r="H497" s="27">
        <v>680</v>
      </c>
      <c r="I497" s="28">
        <v>15067.953515855821</v>
      </c>
      <c r="J497" s="29">
        <v>680</v>
      </c>
      <c r="K497" s="30">
        <v>15067.953515855821</v>
      </c>
      <c r="L497" s="27">
        <v>680</v>
      </c>
      <c r="M497" s="28">
        <v>15067.953515855821</v>
      </c>
      <c r="N497" s="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35">
      <c r="A498" s="16">
        <v>43864</v>
      </c>
      <c r="B498" s="9">
        <v>4.1666666666666699E-2</v>
      </c>
      <c r="C498" s="42" t="s">
        <v>58</v>
      </c>
      <c r="D498" s="27">
        <v>0</v>
      </c>
      <c r="E498" s="28">
        <v>0</v>
      </c>
      <c r="F498" s="29">
        <v>0</v>
      </c>
      <c r="G498" s="30">
        <v>0</v>
      </c>
      <c r="H498" s="27">
        <v>0</v>
      </c>
      <c r="I498" s="28">
        <v>0</v>
      </c>
      <c r="J498" s="29">
        <v>0</v>
      </c>
      <c r="K498" s="30">
        <v>0</v>
      </c>
      <c r="L498" s="27">
        <v>0</v>
      </c>
      <c r="M498" s="28">
        <v>0</v>
      </c>
      <c r="N498" s="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35">
      <c r="A499" s="16">
        <v>43864</v>
      </c>
      <c r="B499" s="9">
        <v>4.1666666666666699E-2</v>
      </c>
      <c r="C499" s="42" t="s">
        <v>59</v>
      </c>
      <c r="D499" s="27">
        <v>383.503662109375</v>
      </c>
      <c r="E499" s="28">
        <v>0</v>
      </c>
      <c r="F499" s="29">
        <v>383.503662109375</v>
      </c>
      <c r="G499" s="30">
        <v>0</v>
      </c>
      <c r="H499" s="27">
        <v>383.503662109375</v>
      </c>
      <c r="I499" s="28">
        <v>0</v>
      </c>
      <c r="J499" s="29">
        <v>383.503662109375</v>
      </c>
      <c r="K499" s="30">
        <v>0</v>
      </c>
      <c r="L499" s="27">
        <v>383.503662109375</v>
      </c>
      <c r="M499" s="28">
        <v>0</v>
      </c>
      <c r="N499" s="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35">
      <c r="A500" s="16">
        <v>43864</v>
      </c>
      <c r="B500" s="9">
        <v>4.1666666666666699E-2</v>
      </c>
      <c r="C500" s="42" t="s">
        <v>60</v>
      </c>
      <c r="D500" s="27">
        <v>850</v>
      </c>
      <c r="E500" s="28">
        <v>18834.941894819774</v>
      </c>
      <c r="F500" s="29">
        <v>850</v>
      </c>
      <c r="G500" s="30">
        <v>18834.941894819774</v>
      </c>
      <c r="H500" s="27">
        <v>850</v>
      </c>
      <c r="I500" s="28">
        <v>18834.941894819774</v>
      </c>
      <c r="J500" s="29">
        <v>850</v>
      </c>
      <c r="K500" s="30">
        <v>18834.941894819774</v>
      </c>
      <c r="L500" s="27">
        <v>850</v>
      </c>
      <c r="M500" s="28">
        <v>18834.941894819774</v>
      </c>
      <c r="N500" s="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35">
      <c r="A501" s="16">
        <v>43864</v>
      </c>
      <c r="B501" s="9">
        <v>4.1666666666666699E-2</v>
      </c>
      <c r="C501" s="42" t="s">
        <v>61</v>
      </c>
      <c r="D501" s="27">
        <v>547.86236572265625</v>
      </c>
      <c r="E501" s="28">
        <v>0</v>
      </c>
      <c r="F501" s="29">
        <v>547.86236572265625</v>
      </c>
      <c r="G501" s="30">
        <v>0</v>
      </c>
      <c r="H501" s="27">
        <v>547.86236572265625</v>
      </c>
      <c r="I501" s="28">
        <v>0</v>
      </c>
      <c r="J501" s="29">
        <v>547.86236572265625</v>
      </c>
      <c r="K501" s="30">
        <v>0</v>
      </c>
      <c r="L501" s="27">
        <v>547.86236572265625</v>
      </c>
      <c r="M501" s="28">
        <v>0</v>
      </c>
      <c r="N501" s="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35">
      <c r="A502" s="16">
        <v>43864</v>
      </c>
      <c r="B502" s="9">
        <v>8.3333333333333301E-2</v>
      </c>
      <c r="C502" s="42" t="s">
        <v>52</v>
      </c>
      <c r="D502" s="27">
        <v>1000</v>
      </c>
      <c r="E502" s="28">
        <v>19942.879653338583</v>
      </c>
      <c r="F502" s="29">
        <v>648.25649817080375</v>
      </c>
      <c r="G502" s="30">
        <v>12928.101327515042</v>
      </c>
      <c r="H502" s="27">
        <v>858.24688300461776</v>
      </c>
      <c r="I502" s="28">
        <v>17115.914300614051</v>
      </c>
      <c r="J502" s="29">
        <v>1000</v>
      </c>
      <c r="K502" s="30">
        <v>19942.879653338583</v>
      </c>
      <c r="L502" s="27">
        <v>1000</v>
      </c>
      <c r="M502" s="28">
        <v>19942.879653338583</v>
      </c>
      <c r="N502" s="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35">
      <c r="A503" s="16">
        <v>43864</v>
      </c>
      <c r="B503" s="9">
        <v>8.3333333333333301E-2</v>
      </c>
      <c r="C503" s="42" t="s">
        <v>53</v>
      </c>
      <c r="D503" s="27">
        <v>594.9999999986785</v>
      </c>
      <c r="E503" s="28">
        <v>19776.688989516839</v>
      </c>
      <c r="F503" s="29">
        <v>395.15415450934444</v>
      </c>
      <c r="G503" s="30">
        <v>13134.186246494361</v>
      </c>
      <c r="H503" s="27">
        <v>185.16376964419669</v>
      </c>
      <c r="I503" s="28">
        <v>6154.4979569545385</v>
      </c>
      <c r="J503" s="29">
        <v>594.9999999986785</v>
      </c>
      <c r="K503" s="30">
        <v>19776.688989516839</v>
      </c>
      <c r="L503" s="27">
        <v>594.9999999986785</v>
      </c>
      <c r="M503" s="28">
        <v>19776.688989516839</v>
      </c>
      <c r="N503" s="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35">
      <c r="A504" s="16">
        <v>43864</v>
      </c>
      <c r="B504" s="9">
        <v>8.3333333333333301E-2</v>
      </c>
      <c r="C504" s="42" t="s">
        <v>54</v>
      </c>
      <c r="D504" s="27">
        <v>128.41065269916135</v>
      </c>
      <c r="E504" s="28">
        <v>4268.1303216433871</v>
      </c>
      <c r="F504" s="29">
        <v>680</v>
      </c>
      <c r="G504" s="30">
        <v>22601.930273783728</v>
      </c>
      <c r="H504" s="27">
        <v>680</v>
      </c>
      <c r="I504" s="28">
        <v>22601.930273783728</v>
      </c>
      <c r="J504" s="29">
        <v>128.41065269916135</v>
      </c>
      <c r="K504" s="30">
        <v>4268.1303216433871</v>
      </c>
      <c r="L504" s="27">
        <v>128.41065269916135</v>
      </c>
      <c r="M504" s="28">
        <v>4268.1303216433871</v>
      </c>
      <c r="N504" s="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35">
      <c r="A505" s="16">
        <v>43864</v>
      </c>
      <c r="B505" s="9">
        <v>8.3333333333333301E-2</v>
      </c>
      <c r="C505" s="42" t="s">
        <v>55</v>
      </c>
      <c r="D505" s="27">
        <v>0</v>
      </c>
      <c r="E505" s="28">
        <v>0</v>
      </c>
      <c r="F505" s="29">
        <v>0</v>
      </c>
      <c r="G505" s="30">
        <v>0</v>
      </c>
      <c r="H505" s="27">
        <v>0</v>
      </c>
      <c r="I505" s="28">
        <v>0</v>
      </c>
      <c r="J505" s="29">
        <v>0</v>
      </c>
      <c r="K505" s="30">
        <v>0</v>
      </c>
      <c r="L505" s="27">
        <v>0</v>
      </c>
      <c r="M505" s="28">
        <v>0</v>
      </c>
      <c r="N505" s="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35">
      <c r="A506" s="16">
        <v>43864</v>
      </c>
      <c r="B506" s="9">
        <v>8.3333333333333301E-2</v>
      </c>
      <c r="C506" s="42" t="s">
        <v>56</v>
      </c>
      <c r="D506" s="27">
        <v>0</v>
      </c>
      <c r="E506" s="28">
        <v>0</v>
      </c>
      <c r="F506" s="29">
        <v>0</v>
      </c>
      <c r="G506" s="30">
        <v>0</v>
      </c>
      <c r="H506" s="27">
        <v>0</v>
      </c>
      <c r="I506" s="28">
        <v>0</v>
      </c>
      <c r="J506" s="29">
        <v>0</v>
      </c>
      <c r="K506" s="30">
        <v>0</v>
      </c>
      <c r="L506" s="27">
        <v>0</v>
      </c>
      <c r="M506" s="28">
        <v>0</v>
      </c>
      <c r="N506" s="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35">
      <c r="A507" s="16">
        <v>43864</v>
      </c>
      <c r="B507" s="9">
        <v>8.3333333333333301E-2</v>
      </c>
      <c r="C507" s="42" t="s">
        <v>57</v>
      </c>
      <c r="D507" s="27">
        <v>680</v>
      </c>
      <c r="E507" s="28">
        <v>13561.158164270237</v>
      </c>
      <c r="F507" s="29">
        <v>680</v>
      </c>
      <c r="G507" s="30">
        <v>13561.158164270237</v>
      </c>
      <c r="H507" s="27">
        <v>680</v>
      </c>
      <c r="I507" s="28">
        <v>13561.158164270237</v>
      </c>
      <c r="J507" s="29">
        <v>680</v>
      </c>
      <c r="K507" s="30">
        <v>13561.158164270237</v>
      </c>
      <c r="L507" s="27">
        <v>680</v>
      </c>
      <c r="M507" s="28">
        <v>13561.158164270237</v>
      </c>
      <c r="N507" s="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35">
      <c r="A508" s="16">
        <v>43864</v>
      </c>
      <c r="B508" s="9">
        <v>8.3333333333333301E-2</v>
      </c>
      <c r="C508" s="42" t="s">
        <v>58</v>
      </c>
      <c r="D508" s="27">
        <v>0</v>
      </c>
      <c r="E508" s="28">
        <v>0</v>
      </c>
      <c r="F508" s="29">
        <v>0</v>
      </c>
      <c r="G508" s="30">
        <v>0</v>
      </c>
      <c r="H508" s="27">
        <v>0</v>
      </c>
      <c r="I508" s="28">
        <v>0</v>
      </c>
      <c r="J508" s="29">
        <v>0</v>
      </c>
      <c r="K508" s="30">
        <v>0</v>
      </c>
      <c r="L508" s="27">
        <v>0</v>
      </c>
      <c r="M508" s="28">
        <v>0</v>
      </c>
      <c r="N508" s="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35">
      <c r="A509" s="16">
        <v>43864</v>
      </c>
      <c r="B509" s="9">
        <v>8.3333333333333301E-2</v>
      </c>
      <c r="C509" s="42" t="s">
        <v>59</v>
      </c>
      <c r="D509" s="27">
        <v>303.28781127929688</v>
      </c>
      <c r="E509" s="28">
        <v>0</v>
      </c>
      <c r="F509" s="29">
        <v>303.28781127929688</v>
      </c>
      <c r="G509" s="30">
        <v>0</v>
      </c>
      <c r="H509" s="27">
        <v>303.28781127929688</v>
      </c>
      <c r="I509" s="28">
        <v>0</v>
      </c>
      <c r="J509" s="29">
        <v>303.28781127929688</v>
      </c>
      <c r="K509" s="30">
        <v>0</v>
      </c>
      <c r="L509" s="27">
        <v>303.28781127929688</v>
      </c>
      <c r="M509" s="28">
        <v>0</v>
      </c>
      <c r="N509" s="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35">
      <c r="A510" s="16">
        <v>43864</v>
      </c>
      <c r="B510" s="9">
        <v>8.3333333333333301E-2</v>
      </c>
      <c r="C510" s="42" t="s">
        <v>60</v>
      </c>
      <c r="D510" s="27">
        <v>850</v>
      </c>
      <c r="E510" s="28">
        <v>16951.447705337796</v>
      </c>
      <c r="F510" s="29">
        <v>850</v>
      </c>
      <c r="G510" s="30">
        <v>16951.447705337796</v>
      </c>
      <c r="H510" s="27">
        <v>850</v>
      </c>
      <c r="I510" s="28">
        <v>16951.447705337796</v>
      </c>
      <c r="J510" s="29">
        <v>850</v>
      </c>
      <c r="K510" s="30">
        <v>16951.447705337796</v>
      </c>
      <c r="L510" s="27">
        <v>850</v>
      </c>
      <c r="M510" s="28">
        <v>16951.447705337796</v>
      </c>
      <c r="N510" s="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35">
      <c r="A511" s="16">
        <v>43864</v>
      </c>
      <c r="B511" s="9">
        <v>8.3333333333333301E-2</v>
      </c>
      <c r="C511" s="42" t="s">
        <v>61</v>
      </c>
      <c r="D511" s="27">
        <v>433.268310546875</v>
      </c>
      <c r="E511" s="28">
        <v>0</v>
      </c>
      <c r="F511" s="29">
        <v>433.268310546875</v>
      </c>
      <c r="G511" s="30">
        <v>0</v>
      </c>
      <c r="H511" s="27">
        <v>433.268310546875</v>
      </c>
      <c r="I511" s="28">
        <v>0</v>
      </c>
      <c r="J511" s="29">
        <v>433.268310546875</v>
      </c>
      <c r="K511" s="30">
        <v>0</v>
      </c>
      <c r="L511" s="27">
        <v>433.268310546875</v>
      </c>
      <c r="M511" s="28">
        <v>0</v>
      </c>
      <c r="N511" s="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35">
      <c r="A512" s="16">
        <v>43864</v>
      </c>
      <c r="B512" s="9">
        <v>0.125</v>
      </c>
      <c r="C512" s="42" t="s">
        <v>52</v>
      </c>
      <c r="D512" s="27">
        <v>1000</v>
      </c>
      <c r="E512" s="28">
        <v>19566.180815442189</v>
      </c>
      <c r="F512" s="29">
        <v>453.88022167687006</v>
      </c>
      <c r="G512" s="30">
        <v>8880.7024858826226</v>
      </c>
      <c r="H512" s="27">
        <v>823.71276787218164</v>
      </c>
      <c r="I512" s="28">
        <v>16116.912956175465</v>
      </c>
      <c r="J512" s="29">
        <v>833.79941113649159</v>
      </c>
      <c r="K512" s="30">
        <v>16314.270042105814</v>
      </c>
      <c r="L512" s="27">
        <v>1000</v>
      </c>
      <c r="M512" s="28">
        <v>19566.180815442189</v>
      </c>
      <c r="N512" s="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35">
      <c r="A513" s="16">
        <v>43864</v>
      </c>
      <c r="B513" s="9">
        <v>0.125</v>
      </c>
      <c r="C513" s="42" t="s">
        <v>53</v>
      </c>
      <c r="D513" s="27">
        <v>358.07498638554722</v>
      </c>
      <c r="E513" s="28">
        <v>11676.933215177694</v>
      </c>
      <c r="F513" s="29">
        <v>515.0448186277381</v>
      </c>
      <c r="G513" s="30">
        <v>16795.76674887825</v>
      </c>
      <c r="H513" s="27">
        <v>145.21227237724196</v>
      </c>
      <c r="I513" s="28">
        <v>4735.4159632572619</v>
      </c>
      <c r="J513" s="29">
        <v>135.12562911142709</v>
      </c>
      <c r="K513" s="30">
        <v>4406.4874866576019</v>
      </c>
      <c r="L513" s="27">
        <v>104.37999585114312</v>
      </c>
      <c r="M513" s="28">
        <v>3403.863120564286</v>
      </c>
      <c r="N513" s="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35">
      <c r="A514" s="16">
        <v>43864</v>
      </c>
      <c r="B514" s="9">
        <v>0.125</v>
      </c>
      <c r="C514" s="42" t="s">
        <v>54</v>
      </c>
      <c r="D514" s="27">
        <v>290.85005388708237</v>
      </c>
      <c r="E514" s="28">
        <v>9484.7079075595957</v>
      </c>
      <c r="F514" s="29">
        <v>680</v>
      </c>
      <c r="G514" s="30">
        <v>22175.004924167813</v>
      </c>
      <c r="H514" s="27">
        <v>680</v>
      </c>
      <c r="I514" s="28">
        <v>22175.004924167813</v>
      </c>
      <c r="J514" s="29">
        <v>680</v>
      </c>
      <c r="K514" s="30">
        <v>22175.004924167813</v>
      </c>
      <c r="L514" s="27">
        <v>544.54504438920969</v>
      </c>
      <c r="M514" s="28">
        <v>17757.778001120449</v>
      </c>
      <c r="N514" s="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35">
      <c r="A515" s="16">
        <v>43864</v>
      </c>
      <c r="B515" s="9">
        <v>0.125</v>
      </c>
      <c r="C515" s="42" t="s">
        <v>55</v>
      </c>
      <c r="D515" s="27">
        <v>0</v>
      </c>
      <c r="E515" s="28">
        <v>0</v>
      </c>
      <c r="F515" s="29">
        <v>0</v>
      </c>
      <c r="G515" s="30">
        <v>0</v>
      </c>
      <c r="H515" s="27">
        <v>0</v>
      </c>
      <c r="I515" s="28">
        <v>0</v>
      </c>
      <c r="J515" s="29">
        <v>0</v>
      </c>
      <c r="K515" s="30">
        <v>0</v>
      </c>
      <c r="L515" s="27">
        <v>0</v>
      </c>
      <c r="M515" s="28">
        <v>0</v>
      </c>
      <c r="N515" s="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35">
      <c r="A516" s="16">
        <v>43864</v>
      </c>
      <c r="B516" s="9">
        <v>0.125</v>
      </c>
      <c r="C516" s="42" t="s">
        <v>56</v>
      </c>
      <c r="D516" s="27">
        <v>0</v>
      </c>
      <c r="E516" s="28">
        <v>0</v>
      </c>
      <c r="F516" s="29">
        <v>0</v>
      </c>
      <c r="G516" s="30">
        <v>0</v>
      </c>
      <c r="H516" s="27">
        <v>0</v>
      </c>
      <c r="I516" s="28">
        <v>0</v>
      </c>
      <c r="J516" s="29">
        <v>0</v>
      </c>
      <c r="K516" s="30">
        <v>0</v>
      </c>
      <c r="L516" s="27">
        <v>0</v>
      </c>
      <c r="M516" s="28">
        <v>0</v>
      </c>
      <c r="N516" s="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35">
      <c r="A517" s="16">
        <v>43864</v>
      </c>
      <c r="B517" s="9">
        <v>0.125</v>
      </c>
      <c r="C517" s="42" t="s">
        <v>57</v>
      </c>
      <c r="D517" s="27">
        <v>680</v>
      </c>
      <c r="E517" s="28">
        <v>13305.002954500687</v>
      </c>
      <c r="F517" s="29">
        <v>680</v>
      </c>
      <c r="G517" s="30">
        <v>13305.002954500687</v>
      </c>
      <c r="H517" s="27">
        <v>680</v>
      </c>
      <c r="I517" s="28">
        <v>13305.002954500687</v>
      </c>
      <c r="J517" s="29">
        <v>680</v>
      </c>
      <c r="K517" s="30">
        <v>13305.002954500687</v>
      </c>
      <c r="L517" s="27">
        <v>680</v>
      </c>
      <c r="M517" s="28">
        <v>13305.002954500687</v>
      </c>
      <c r="N517" s="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35">
      <c r="A518" s="16">
        <v>43864</v>
      </c>
      <c r="B518" s="9">
        <v>0.125</v>
      </c>
      <c r="C518" s="42" t="s">
        <v>58</v>
      </c>
      <c r="D518" s="27">
        <v>0</v>
      </c>
      <c r="E518" s="28">
        <v>0</v>
      </c>
      <c r="F518" s="29">
        <v>0</v>
      </c>
      <c r="G518" s="30">
        <v>0</v>
      </c>
      <c r="H518" s="27">
        <v>0</v>
      </c>
      <c r="I518" s="28">
        <v>0</v>
      </c>
      <c r="J518" s="29">
        <v>0</v>
      </c>
      <c r="K518" s="30">
        <v>0</v>
      </c>
      <c r="L518" s="27">
        <v>0</v>
      </c>
      <c r="M518" s="28">
        <v>0</v>
      </c>
      <c r="N518" s="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35">
      <c r="A519" s="16">
        <v>43864</v>
      </c>
      <c r="B519" s="9">
        <v>0.125</v>
      </c>
      <c r="C519" s="42" t="s">
        <v>59</v>
      </c>
      <c r="D519" s="27">
        <v>306.16165161132807</v>
      </c>
      <c r="E519" s="28">
        <v>0</v>
      </c>
      <c r="F519" s="29">
        <v>306.16165161132807</v>
      </c>
      <c r="G519" s="30">
        <v>0</v>
      </c>
      <c r="H519" s="27">
        <v>306.16165161132807</v>
      </c>
      <c r="I519" s="28">
        <v>0</v>
      </c>
      <c r="J519" s="29">
        <v>306.16165161132807</v>
      </c>
      <c r="K519" s="30">
        <v>0</v>
      </c>
      <c r="L519" s="27">
        <v>306.16165161132807</v>
      </c>
      <c r="M519" s="28">
        <v>0</v>
      </c>
      <c r="N519" s="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35">
      <c r="A520" s="16">
        <v>43864</v>
      </c>
      <c r="B520" s="9">
        <v>0.125</v>
      </c>
      <c r="C520" s="42" t="s">
        <v>60</v>
      </c>
      <c r="D520" s="27">
        <v>850</v>
      </c>
      <c r="E520" s="28">
        <v>16631.253693125858</v>
      </c>
      <c r="F520" s="29">
        <v>850</v>
      </c>
      <c r="G520" s="30">
        <v>16631.253693125858</v>
      </c>
      <c r="H520" s="27">
        <v>850</v>
      </c>
      <c r="I520" s="28">
        <v>16631.253693125858</v>
      </c>
      <c r="J520" s="29">
        <v>850</v>
      </c>
      <c r="K520" s="30">
        <v>16631.253693125858</v>
      </c>
      <c r="L520" s="27">
        <v>850</v>
      </c>
      <c r="M520" s="28">
        <v>16631.253693125858</v>
      </c>
      <c r="N520" s="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35">
      <c r="A521" s="16">
        <v>43864</v>
      </c>
      <c r="B521" s="9">
        <v>0.125</v>
      </c>
      <c r="C521" s="42" t="s">
        <v>61</v>
      </c>
      <c r="D521" s="27">
        <v>437.373779296875</v>
      </c>
      <c r="E521" s="28">
        <v>0</v>
      </c>
      <c r="F521" s="29">
        <v>437.373779296875</v>
      </c>
      <c r="G521" s="30">
        <v>0</v>
      </c>
      <c r="H521" s="27">
        <v>437.373779296875</v>
      </c>
      <c r="I521" s="28">
        <v>0</v>
      </c>
      <c r="J521" s="29">
        <v>437.373779296875</v>
      </c>
      <c r="K521" s="30">
        <v>0</v>
      </c>
      <c r="L521" s="27">
        <v>437.373779296875</v>
      </c>
      <c r="M521" s="28">
        <v>0</v>
      </c>
      <c r="N521" s="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35">
      <c r="A522" s="16">
        <v>43864</v>
      </c>
      <c r="B522" s="9">
        <v>0.16666666666666699</v>
      </c>
      <c r="C522" s="42" t="s">
        <v>52</v>
      </c>
      <c r="D522" s="27">
        <v>1000</v>
      </c>
      <c r="E522" s="28">
        <v>19942.879653338583</v>
      </c>
      <c r="F522" s="29">
        <v>549.03267220258886</v>
      </c>
      <c r="G522" s="30">
        <v>10949.292507487122</v>
      </c>
      <c r="H522" s="27">
        <v>624.12923907084394</v>
      </c>
      <c r="I522" s="28">
        <v>12446.934302919626</v>
      </c>
      <c r="J522" s="29">
        <v>924.6832575170497</v>
      </c>
      <c r="K522" s="30">
        <v>18440.84692211961</v>
      </c>
      <c r="L522" s="27">
        <v>805.74890466000681</v>
      </c>
      <c r="M522" s="28">
        <v>16068.953436443899</v>
      </c>
      <c r="N522" s="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35">
      <c r="A523" s="16">
        <v>43864</v>
      </c>
      <c r="B523" s="9">
        <v>0.16666666666666699</v>
      </c>
      <c r="C523" s="42" t="s">
        <v>53</v>
      </c>
      <c r="D523" s="27">
        <v>496.25463251172079</v>
      </c>
      <c r="E523" s="28">
        <v>16494.577355988356</v>
      </c>
      <c r="F523" s="29">
        <v>267.2219602899084</v>
      </c>
      <c r="G523" s="30">
        <v>8881.9589913181098</v>
      </c>
      <c r="H523" s="27">
        <v>192.1253934104476</v>
      </c>
      <c r="I523" s="28">
        <v>6385.8893318914779</v>
      </c>
      <c r="J523" s="29">
        <v>-1.0597887012409046E-9</v>
      </c>
      <c r="K523" s="30">
        <v>-3.5225397544692269E-8</v>
      </c>
      <c r="L523" s="27">
        <v>10.505727794184509</v>
      </c>
      <c r="M523" s="28">
        <v>349.19077511692649</v>
      </c>
      <c r="N523" s="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35">
      <c r="A524" s="16">
        <v>43864</v>
      </c>
      <c r="B524" s="9">
        <v>0.16666666666666699</v>
      </c>
      <c r="C524" s="42" t="s">
        <v>54</v>
      </c>
      <c r="D524" s="27">
        <v>0</v>
      </c>
      <c r="E524" s="28">
        <v>0</v>
      </c>
      <c r="F524" s="29">
        <v>680</v>
      </c>
      <c r="G524" s="30">
        <v>22601.930273783728</v>
      </c>
      <c r="H524" s="27">
        <v>680</v>
      </c>
      <c r="I524" s="28">
        <v>22601.930273783728</v>
      </c>
      <c r="J524" s="29">
        <v>571.57137493424966</v>
      </c>
      <c r="K524" s="30">
        <v>18997.965239345012</v>
      </c>
      <c r="L524" s="27">
        <v>680</v>
      </c>
      <c r="M524" s="28">
        <v>22601.930273783728</v>
      </c>
      <c r="N524" s="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35">
      <c r="A525" s="16">
        <v>43864</v>
      </c>
      <c r="B525" s="9">
        <v>0.16666666666666699</v>
      </c>
      <c r="C525" s="42" t="s">
        <v>55</v>
      </c>
      <c r="D525" s="27">
        <v>0</v>
      </c>
      <c r="E525" s="28">
        <v>0</v>
      </c>
      <c r="F525" s="29">
        <v>0</v>
      </c>
      <c r="G525" s="30">
        <v>0</v>
      </c>
      <c r="H525" s="27">
        <v>0</v>
      </c>
      <c r="I525" s="28">
        <v>0</v>
      </c>
      <c r="J525" s="29">
        <v>0</v>
      </c>
      <c r="K525" s="30">
        <v>0</v>
      </c>
      <c r="L525" s="27">
        <v>0</v>
      </c>
      <c r="M525" s="28">
        <v>0</v>
      </c>
      <c r="N525" s="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35">
      <c r="A526" s="16">
        <v>43864</v>
      </c>
      <c r="B526" s="9">
        <v>0.16666666666666699</v>
      </c>
      <c r="C526" s="42" t="s">
        <v>56</v>
      </c>
      <c r="D526" s="27">
        <v>0</v>
      </c>
      <c r="E526" s="28">
        <v>0</v>
      </c>
      <c r="F526" s="29">
        <v>0</v>
      </c>
      <c r="G526" s="30">
        <v>0</v>
      </c>
      <c r="H526" s="27">
        <v>0</v>
      </c>
      <c r="I526" s="28">
        <v>0</v>
      </c>
      <c r="J526" s="29">
        <v>0</v>
      </c>
      <c r="K526" s="30">
        <v>0</v>
      </c>
      <c r="L526" s="27">
        <v>0</v>
      </c>
      <c r="M526" s="28">
        <v>0</v>
      </c>
      <c r="N526" s="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35">
      <c r="A527" s="16">
        <v>43864</v>
      </c>
      <c r="B527" s="9">
        <v>0.16666666666666699</v>
      </c>
      <c r="C527" s="42" t="s">
        <v>57</v>
      </c>
      <c r="D527" s="27">
        <v>680</v>
      </c>
      <c r="E527" s="28">
        <v>13561.158164270237</v>
      </c>
      <c r="F527" s="29">
        <v>680</v>
      </c>
      <c r="G527" s="30">
        <v>13561.158164270237</v>
      </c>
      <c r="H527" s="27">
        <v>680</v>
      </c>
      <c r="I527" s="28">
        <v>13561.158164270237</v>
      </c>
      <c r="J527" s="29">
        <v>680</v>
      </c>
      <c r="K527" s="30">
        <v>13561.158164270237</v>
      </c>
      <c r="L527" s="27">
        <v>680</v>
      </c>
      <c r="M527" s="28">
        <v>13561.158164270237</v>
      </c>
      <c r="N527" s="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35">
      <c r="A528" s="16">
        <v>43864</v>
      </c>
      <c r="B528" s="9">
        <v>0.16666666666666699</v>
      </c>
      <c r="C528" s="42" t="s">
        <v>58</v>
      </c>
      <c r="D528" s="27">
        <v>0</v>
      </c>
      <c r="E528" s="28">
        <v>0</v>
      </c>
      <c r="F528" s="29">
        <v>0</v>
      </c>
      <c r="G528" s="30">
        <v>0</v>
      </c>
      <c r="H528" s="27">
        <v>0</v>
      </c>
      <c r="I528" s="28">
        <v>0</v>
      </c>
      <c r="J528" s="29">
        <v>0</v>
      </c>
      <c r="K528" s="30">
        <v>0</v>
      </c>
      <c r="L528" s="27">
        <v>0</v>
      </c>
      <c r="M528" s="28">
        <v>0</v>
      </c>
      <c r="N528" s="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35">
      <c r="A529" s="16">
        <v>43864</v>
      </c>
      <c r="B529" s="9">
        <v>0.16666666666666699</v>
      </c>
      <c r="C529" s="42" t="s">
        <v>59</v>
      </c>
      <c r="D529" s="27">
        <v>345.79959106445313</v>
      </c>
      <c r="E529" s="28">
        <v>0</v>
      </c>
      <c r="F529" s="29">
        <v>345.79959106445313</v>
      </c>
      <c r="G529" s="30">
        <v>0</v>
      </c>
      <c r="H529" s="27">
        <v>345.79959106445313</v>
      </c>
      <c r="I529" s="28">
        <v>0</v>
      </c>
      <c r="J529" s="29">
        <v>345.79959106445313</v>
      </c>
      <c r="K529" s="30">
        <v>0</v>
      </c>
      <c r="L529" s="27">
        <v>345.79959106445313</v>
      </c>
      <c r="M529" s="28">
        <v>0</v>
      </c>
      <c r="N529" s="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35">
      <c r="A530" s="16">
        <v>43864</v>
      </c>
      <c r="B530" s="9">
        <v>0.16666666666666699</v>
      </c>
      <c r="C530" s="42" t="s">
        <v>60</v>
      </c>
      <c r="D530" s="27">
        <v>850</v>
      </c>
      <c r="E530" s="28">
        <v>16951.447705337796</v>
      </c>
      <c r="F530" s="29">
        <v>850</v>
      </c>
      <c r="G530" s="30">
        <v>16951.447705337796</v>
      </c>
      <c r="H530" s="27">
        <v>850</v>
      </c>
      <c r="I530" s="28">
        <v>16951.447705337796</v>
      </c>
      <c r="J530" s="29">
        <v>850</v>
      </c>
      <c r="K530" s="30">
        <v>16951.447705337796</v>
      </c>
      <c r="L530" s="27">
        <v>850</v>
      </c>
      <c r="M530" s="28">
        <v>16951.447705337796</v>
      </c>
      <c r="N530" s="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35">
      <c r="A531" s="16">
        <v>43864</v>
      </c>
      <c r="B531" s="9">
        <v>0.16666666666666699</v>
      </c>
      <c r="C531" s="42" t="s">
        <v>61</v>
      </c>
      <c r="D531" s="27">
        <v>493.99942016601563</v>
      </c>
      <c r="E531" s="28">
        <v>0</v>
      </c>
      <c r="F531" s="29">
        <v>493.99942016601563</v>
      </c>
      <c r="G531" s="30">
        <v>0</v>
      </c>
      <c r="H531" s="27">
        <v>493.99942016601563</v>
      </c>
      <c r="I531" s="28">
        <v>0</v>
      </c>
      <c r="J531" s="29">
        <v>493.99942016601563</v>
      </c>
      <c r="K531" s="30">
        <v>0</v>
      </c>
      <c r="L531" s="27">
        <v>493.99942016601563</v>
      </c>
      <c r="M531" s="28">
        <v>0</v>
      </c>
      <c r="N531" s="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35">
      <c r="A532" s="16">
        <v>43864</v>
      </c>
      <c r="B532" s="9">
        <v>0.20833333333333301</v>
      </c>
      <c r="C532" s="42" t="s">
        <v>52</v>
      </c>
      <c r="D532" s="27">
        <v>1000</v>
      </c>
      <c r="E532" s="28">
        <v>22158.755170376207</v>
      </c>
      <c r="F532" s="29">
        <v>958.33201653368474</v>
      </c>
      <c r="G532" s="30">
        <v>21235.444526302843</v>
      </c>
      <c r="H532" s="27">
        <v>875.76700336979866</v>
      </c>
      <c r="I532" s="28">
        <v>19405.906613965402</v>
      </c>
      <c r="J532" s="29">
        <v>1000</v>
      </c>
      <c r="K532" s="30">
        <v>22158.755170376207</v>
      </c>
      <c r="L532" s="27">
        <v>1000</v>
      </c>
      <c r="M532" s="28">
        <v>22158.755170376207</v>
      </c>
      <c r="N532" s="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35">
      <c r="A533" s="16">
        <v>43864</v>
      </c>
      <c r="B533" s="9">
        <v>0.20833333333333301</v>
      </c>
      <c r="C533" s="42" t="s">
        <v>53</v>
      </c>
      <c r="D533" s="27">
        <v>44.530136029491814</v>
      </c>
      <c r="E533" s="28">
        <v>1644.5539699684289</v>
      </c>
      <c r="F533" s="29">
        <v>46.344484253961696</v>
      </c>
      <c r="G533" s="30">
        <v>1711.5601334681537</v>
      </c>
      <c r="H533" s="27">
        <v>128.90949743016768</v>
      </c>
      <c r="I533" s="28">
        <v>4760.7899878188764</v>
      </c>
      <c r="J533" s="29">
        <v>594.99999999865236</v>
      </c>
      <c r="K533" s="30">
        <v>21974.098877239965</v>
      </c>
      <c r="L533" s="27">
        <v>594.99999999865236</v>
      </c>
      <c r="M533" s="28">
        <v>21974.098877239965</v>
      </c>
      <c r="N533" s="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35">
      <c r="A534" s="16">
        <v>43864</v>
      </c>
      <c r="B534" s="9">
        <v>0.20833333333333301</v>
      </c>
      <c r="C534" s="42" t="s">
        <v>54</v>
      </c>
      <c r="D534" s="27">
        <v>640.14636475700786</v>
      </c>
      <c r="E534" s="28">
        <v>23641.410949761466</v>
      </c>
      <c r="F534" s="29">
        <v>680</v>
      </c>
      <c r="G534" s="30">
        <v>25113.255859759698</v>
      </c>
      <c r="H534" s="27">
        <v>680</v>
      </c>
      <c r="I534" s="28">
        <v>25113.255859759698</v>
      </c>
      <c r="J534" s="29">
        <v>89.676500857882047</v>
      </c>
      <c r="K534" s="30">
        <v>3311.8660450763996</v>
      </c>
      <c r="L534" s="27">
        <v>89.676500857882047</v>
      </c>
      <c r="M534" s="28">
        <v>3311.8660450763996</v>
      </c>
      <c r="N534" s="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35">
      <c r="A535" s="16">
        <v>43864</v>
      </c>
      <c r="B535" s="9">
        <v>0.20833333333333301</v>
      </c>
      <c r="C535" s="42" t="s">
        <v>55</v>
      </c>
      <c r="D535" s="27">
        <v>0</v>
      </c>
      <c r="E535" s="28">
        <v>0</v>
      </c>
      <c r="F535" s="29">
        <v>0</v>
      </c>
      <c r="G535" s="30">
        <v>0</v>
      </c>
      <c r="H535" s="27">
        <v>0</v>
      </c>
      <c r="I535" s="28">
        <v>0</v>
      </c>
      <c r="J535" s="29">
        <v>0</v>
      </c>
      <c r="K535" s="30">
        <v>0</v>
      </c>
      <c r="L535" s="27">
        <v>0</v>
      </c>
      <c r="M535" s="28">
        <v>0</v>
      </c>
      <c r="N535" s="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35">
      <c r="A536" s="16">
        <v>43864</v>
      </c>
      <c r="B536" s="9">
        <v>0.20833333333333301</v>
      </c>
      <c r="C536" s="42" t="s">
        <v>56</v>
      </c>
      <c r="D536" s="27">
        <v>0</v>
      </c>
      <c r="E536" s="28">
        <v>0</v>
      </c>
      <c r="F536" s="29">
        <v>0</v>
      </c>
      <c r="G536" s="30">
        <v>0</v>
      </c>
      <c r="H536" s="27">
        <v>0</v>
      </c>
      <c r="I536" s="28">
        <v>0</v>
      </c>
      <c r="J536" s="29">
        <v>0</v>
      </c>
      <c r="K536" s="30">
        <v>0</v>
      </c>
      <c r="L536" s="27">
        <v>0</v>
      </c>
      <c r="M536" s="28">
        <v>0</v>
      </c>
      <c r="N536" s="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35">
      <c r="A537" s="16">
        <v>43864</v>
      </c>
      <c r="B537" s="9">
        <v>0.20833333333333301</v>
      </c>
      <c r="C537" s="42" t="s">
        <v>57</v>
      </c>
      <c r="D537" s="27">
        <v>680</v>
      </c>
      <c r="E537" s="28">
        <v>15067.953515855821</v>
      </c>
      <c r="F537" s="29">
        <v>680</v>
      </c>
      <c r="G537" s="30">
        <v>15067.953515855821</v>
      </c>
      <c r="H537" s="27">
        <v>680</v>
      </c>
      <c r="I537" s="28">
        <v>15067.953515855821</v>
      </c>
      <c r="J537" s="29">
        <v>680</v>
      </c>
      <c r="K537" s="30">
        <v>15067.953515855821</v>
      </c>
      <c r="L537" s="27">
        <v>680</v>
      </c>
      <c r="M537" s="28">
        <v>15067.953515855821</v>
      </c>
      <c r="N537" s="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35">
      <c r="A538" s="16">
        <v>43864</v>
      </c>
      <c r="B538" s="9">
        <v>0.20833333333333301</v>
      </c>
      <c r="C538" s="42" t="s">
        <v>58</v>
      </c>
      <c r="D538" s="27">
        <v>0</v>
      </c>
      <c r="E538" s="28">
        <v>0</v>
      </c>
      <c r="F538" s="29">
        <v>0</v>
      </c>
      <c r="G538" s="30">
        <v>0</v>
      </c>
      <c r="H538" s="27">
        <v>0</v>
      </c>
      <c r="I538" s="28">
        <v>0</v>
      </c>
      <c r="J538" s="29">
        <v>0</v>
      </c>
      <c r="K538" s="30">
        <v>0</v>
      </c>
      <c r="L538" s="27">
        <v>0</v>
      </c>
      <c r="M538" s="28">
        <v>0</v>
      </c>
      <c r="N538" s="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35">
      <c r="A539" s="16">
        <v>43864</v>
      </c>
      <c r="B539" s="9">
        <v>0.20833333333333301</v>
      </c>
      <c r="C539" s="42" t="s">
        <v>59</v>
      </c>
      <c r="D539" s="27">
        <v>295.48635864257813</v>
      </c>
      <c r="E539" s="28">
        <v>0</v>
      </c>
      <c r="F539" s="29">
        <v>295.48635864257813</v>
      </c>
      <c r="G539" s="30">
        <v>0</v>
      </c>
      <c r="H539" s="27">
        <v>295.48635864257813</v>
      </c>
      <c r="I539" s="28">
        <v>0</v>
      </c>
      <c r="J539" s="29">
        <v>295.48635864257813</v>
      </c>
      <c r="K539" s="30">
        <v>0</v>
      </c>
      <c r="L539" s="27">
        <v>295.48635864257813</v>
      </c>
      <c r="M539" s="28">
        <v>0</v>
      </c>
      <c r="N539" s="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35">
      <c r="A540" s="16">
        <v>43864</v>
      </c>
      <c r="B540" s="9">
        <v>0.20833333333333301</v>
      </c>
      <c r="C540" s="42" t="s">
        <v>60</v>
      </c>
      <c r="D540" s="27">
        <v>850</v>
      </c>
      <c r="E540" s="28">
        <v>18834.941894819774</v>
      </c>
      <c r="F540" s="29">
        <v>850</v>
      </c>
      <c r="G540" s="30">
        <v>18834.941894819774</v>
      </c>
      <c r="H540" s="27">
        <v>850</v>
      </c>
      <c r="I540" s="28">
        <v>18834.941894819774</v>
      </c>
      <c r="J540" s="29">
        <v>850</v>
      </c>
      <c r="K540" s="30">
        <v>18834.941894819774</v>
      </c>
      <c r="L540" s="27">
        <v>850</v>
      </c>
      <c r="M540" s="28">
        <v>18834.941894819774</v>
      </c>
      <c r="N540" s="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35">
      <c r="A541" s="16">
        <v>43864</v>
      </c>
      <c r="B541" s="9">
        <v>0.20833333333333301</v>
      </c>
      <c r="C541" s="42" t="s">
        <v>61</v>
      </c>
      <c r="D541" s="27">
        <v>422.12335205078125</v>
      </c>
      <c r="E541" s="28">
        <v>0</v>
      </c>
      <c r="F541" s="29">
        <v>422.12335205078125</v>
      </c>
      <c r="G541" s="30">
        <v>0</v>
      </c>
      <c r="H541" s="27">
        <v>422.12335205078125</v>
      </c>
      <c r="I541" s="28">
        <v>0</v>
      </c>
      <c r="J541" s="29">
        <v>422.12335205078125</v>
      </c>
      <c r="K541" s="30">
        <v>0</v>
      </c>
      <c r="L541" s="27">
        <v>422.12335205078125</v>
      </c>
      <c r="M541" s="28">
        <v>0</v>
      </c>
      <c r="N541" s="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35">
      <c r="A542" s="16">
        <v>43864</v>
      </c>
      <c r="B542" s="9">
        <v>0.25</v>
      </c>
      <c r="C542" s="42" t="s">
        <v>52</v>
      </c>
      <c r="D542" s="27">
        <v>1000</v>
      </c>
      <c r="E542" s="28">
        <v>28954.106755958244</v>
      </c>
      <c r="F542" s="29">
        <v>1000</v>
      </c>
      <c r="G542" s="30">
        <v>28954.106755958244</v>
      </c>
      <c r="H542" s="27">
        <v>828.66955296281162</v>
      </c>
      <c r="I542" s="28">
        <v>23993.386701897442</v>
      </c>
      <c r="J542" s="29">
        <v>1000</v>
      </c>
      <c r="K542" s="30">
        <v>28954.106755958244</v>
      </c>
      <c r="L542" s="27">
        <v>1000</v>
      </c>
      <c r="M542" s="28">
        <v>28954.106755958244</v>
      </c>
      <c r="N542" s="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35">
      <c r="A543" s="16">
        <v>43864</v>
      </c>
      <c r="B543" s="9">
        <v>0.25</v>
      </c>
      <c r="C543" s="42" t="s">
        <v>53</v>
      </c>
      <c r="D543" s="27">
        <v>594.99999999877525</v>
      </c>
      <c r="E543" s="28">
        <v>28712.82253293282</v>
      </c>
      <c r="F543" s="29">
        <v>594.99999999877525</v>
      </c>
      <c r="G543" s="30">
        <v>28712.82253293282</v>
      </c>
      <c r="H543" s="27">
        <v>352.35674273651875</v>
      </c>
      <c r="I543" s="28">
        <v>17003.624575624795</v>
      </c>
      <c r="J543" s="29">
        <v>594.99999999877525</v>
      </c>
      <c r="K543" s="30">
        <v>28712.82253293282</v>
      </c>
      <c r="L543" s="27">
        <v>442.39395314348434</v>
      </c>
      <c r="M543" s="28">
        <v>21348.536245844723</v>
      </c>
      <c r="N543" s="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35">
      <c r="A544" s="16">
        <v>43864</v>
      </c>
      <c r="B544" s="9">
        <v>0.25</v>
      </c>
      <c r="C544" s="42" t="s">
        <v>54</v>
      </c>
      <c r="D544" s="27">
        <v>266.02629572765909</v>
      </c>
      <c r="E544" s="28">
        <v>12837.589610651265</v>
      </c>
      <c r="F544" s="29">
        <v>266.02629572765909</v>
      </c>
      <c r="G544" s="30">
        <v>12837.589610651265</v>
      </c>
      <c r="H544" s="27">
        <v>680</v>
      </c>
      <c r="I544" s="28">
        <v>32814.654323419338</v>
      </c>
      <c r="J544" s="29">
        <v>266.02629572765909</v>
      </c>
      <c r="K544" s="30">
        <v>12837.589610651265</v>
      </c>
      <c r="L544" s="27">
        <v>418.63234256353428</v>
      </c>
      <c r="M544" s="28">
        <v>20201.875896802423</v>
      </c>
      <c r="N544" s="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35">
      <c r="A545" s="16">
        <v>43864</v>
      </c>
      <c r="B545" s="9">
        <v>0.25</v>
      </c>
      <c r="C545" s="42" t="s">
        <v>55</v>
      </c>
      <c r="D545" s="27">
        <v>0</v>
      </c>
      <c r="E545" s="28">
        <v>0</v>
      </c>
      <c r="F545" s="29">
        <v>0</v>
      </c>
      <c r="G545" s="30">
        <v>0</v>
      </c>
      <c r="H545" s="27">
        <v>0</v>
      </c>
      <c r="I545" s="28">
        <v>0</v>
      </c>
      <c r="J545" s="29">
        <v>0</v>
      </c>
      <c r="K545" s="30">
        <v>0</v>
      </c>
      <c r="L545" s="27">
        <v>0</v>
      </c>
      <c r="M545" s="28">
        <v>0</v>
      </c>
      <c r="N545" s="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35">
      <c r="A546" s="16">
        <v>43864</v>
      </c>
      <c r="B546" s="9">
        <v>0.25</v>
      </c>
      <c r="C546" s="42" t="s">
        <v>56</v>
      </c>
      <c r="D546" s="27">
        <v>0</v>
      </c>
      <c r="E546" s="28">
        <v>0</v>
      </c>
      <c r="F546" s="29">
        <v>0</v>
      </c>
      <c r="G546" s="30">
        <v>0</v>
      </c>
      <c r="H546" s="27">
        <v>0</v>
      </c>
      <c r="I546" s="28">
        <v>0</v>
      </c>
      <c r="J546" s="29">
        <v>0</v>
      </c>
      <c r="K546" s="30">
        <v>0</v>
      </c>
      <c r="L546" s="27">
        <v>0</v>
      </c>
      <c r="M546" s="28">
        <v>0</v>
      </c>
      <c r="N546" s="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35">
      <c r="A547" s="16">
        <v>43864</v>
      </c>
      <c r="B547" s="9">
        <v>0.25</v>
      </c>
      <c r="C547" s="42" t="s">
        <v>57</v>
      </c>
      <c r="D547" s="27">
        <v>680</v>
      </c>
      <c r="E547" s="28">
        <v>19688.792594051607</v>
      </c>
      <c r="F547" s="29">
        <v>680</v>
      </c>
      <c r="G547" s="30">
        <v>19688.792594051607</v>
      </c>
      <c r="H547" s="27">
        <v>680</v>
      </c>
      <c r="I547" s="28">
        <v>19688.792594051607</v>
      </c>
      <c r="J547" s="29">
        <v>680</v>
      </c>
      <c r="K547" s="30">
        <v>19688.792594051607</v>
      </c>
      <c r="L547" s="27">
        <v>680</v>
      </c>
      <c r="M547" s="28">
        <v>19688.792594051607</v>
      </c>
      <c r="N547" s="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35">
      <c r="A548" s="16">
        <v>43864</v>
      </c>
      <c r="B548" s="9">
        <v>0.25</v>
      </c>
      <c r="C548" s="42" t="s">
        <v>58</v>
      </c>
      <c r="D548" s="27">
        <v>0</v>
      </c>
      <c r="E548" s="28">
        <v>0</v>
      </c>
      <c r="F548" s="29">
        <v>0</v>
      </c>
      <c r="G548" s="30">
        <v>0</v>
      </c>
      <c r="H548" s="27">
        <v>0</v>
      </c>
      <c r="I548" s="28">
        <v>0</v>
      </c>
      <c r="J548" s="29">
        <v>0</v>
      </c>
      <c r="K548" s="30">
        <v>0</v>
      </c>
      <c r="L548" s="27">
        <v>0</v>
      </c>
      <c r="M548" s="28">
        <v>0</v>
      </c>
      <c r="N548" s="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35">
      <c r="A549" s="16">
        <v>43864</v>
      </c>
      <c r="B549" s="9">
        <v>0.25</v>
      </c>
      <c r="C549" s="42" t="s">
        <v>59</v>
      </c>
      <c r="D549" s="27">
        <v>322.44537353515625</v>
      </c>
      <c r="E549" s="28">
        <v>0</v>
      </c>
      <c r="F549" s="29">
        <v>322.44537353515625</v>
      </c>
      <c r="G549" s="30">
        <v>0</v>
      </c>
      <c r="H549" s="27">
        <v>322.44537353515625</v>
      </c>
      <c r="I549" s="28">
        <v>0</v>
      </c>
      <c r="J549" s="29">
        <v>322.44537353515625</v>
      </c>
      <c r="K549" s="30">
        <v>0</v>
      </c>
      <c r="L549" s="27">
        <v>322.44537353515625</v>
      </c>
      <c r="M549" s="28">
        <v>0</v>
      </c>
      <c r="N549" s="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35">
      <c r="A550" s="16">
        <v>43864</v>
      </c>
      <c r="B550" s="9">
        <v>0.25</v>
      </c>
      <c r="C550" s="42" t="s">
        <v>60</v>
      </c>
      <c r="D550" s="27">
        <v>850</v>
      </c>
      <c r="E550" s="28">
        <v>24610.990742564507</v>
      </c>
      <c r="F550" s="29">
        <v>850</v>
      </c>
      <c r="G550" s="30">
        <v>24610.990742564507</v>
      </c>
      <c r="H550" s="27">
        <v>850</v>
      </c>
      <c r="I550" s="28">
        <v>24610.990742564507</v>
      </c>
      <c r="J550" s="29">
        <v>850</v>
      </c>
      <c r="K550" s="30">
        <v>24610.990742564507</v>
      </c>
      <c r="L550" s="27">
        <v>850</v>
      </c>
      <c r="M550" s="28">
        <v>24610.990742564507</v>
      </c>
      <c r="N550" s="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35">
      <c r="A551" s="16">
        <v>43864</v>
      </c>
      <c r="B551" s="9">
        <v>0.25</v>
      </c>
      <c r="C551" s="42" t="s">
        <v>61</v>
      </c>
      <c r="D551" s="27">
        <v>460.63623046875</v>
      </c>
      <c r="E551" s="28">
        <v>0</v>
      </c>
      <c r="F551" s="29">
        <v>460.63623046875</v>
      </c>
      <c r="G551" s="30">
        <v>0</v>
      </c>
      <c r="H551" s="27">
        <v>460.63623046875</v>
      </c>
      <c r="I551" s="28">
        <v>0</v>
      </c>
      <c r="J551" s="29">
        <v>460.63623046875</v>
      </c>
      <c r="K551" s="30">
        <v>0</v>
      </c>
      <c r="L551" s="27">
        <v>460.63623046875</v>
      </c>
      <c r="M551" s="28">
        <v>0</v>
      </c>
      <c r="N551" s="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35">
      <c r="A552" s="16">
        <v>43864</v>
      </c>
      <c r="B552" s="9">
        <v>0.29166666666666702</v>
      </c>
      <c r="C552" s="42" t="s">
        <v>52</v>
      </c>
      <c r="D552" s="27">
        <v>1000</v>
      </c>
      <c r="E552" s="28">
        <v>31472.81859365767</v>
      </c>
      <c r="F552" s="29">
        <v>1000</v>
      </c>
      <c r="G552" s="30">
        <v>31472.81859365767</v>
      </c>
      <c r="H552" s="27">
        <v>1000</v>
      </c>
      <c r="I552" s="28">
        <v>31472.81859365767</v>
      </c>
      <c r="J552" s="29">
        <v>1000</v>
      </c>
      <c r="K552" s="30">
        <v>31472.81859365767</v>
      </c>
      <c r="L552" s="27">
        <v>1000</v>
      </c>
      <c r="M552" s="28">
        <v>31472.81859365767</v>
      </c>
      <c r="N552" s="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35">
      <c r="A553" s="16">
        <v>43864</v>
      </c>
      <c r="B553" s="9">
        <v>0.29166666666666702</v>
      </c>
      <c r="C553" s="42" t="s">
        <v>53</v>
      </c>
      <c r="D553" s="27">
        <v>594.99999999934596</v>
      </c>
      <c r="E553" s="28">
        <v>31210.545105342881</v>
      </c>
      <c r="F553" s="29">
        <v>594.99999999934596</v>
      </c>
      <c r="G553" s="30">
        <v>31210.545105342881</v>
      </c>
      <c r="H553" s="27">
        <v>594.99999999934596</v>
      </c>
      <c r="I553" s="28">
        <v>31210.545105342881</v>
      </c>
      <c r="J553" s="29">
        <v>594.99999999934596</v>
      </c>
      <c r="K553" s="30">
        <v>31210.545105342881</v>
      </c>
      <c r="L553" s="27">
        <v>594.99999999934596</v>
      </c>
      <c r="M553" s="28">
        <v>31210.545105342881</v>
      </c>
      <c r="N553" s="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35">
      <c r="A554" s="16">
        <v>43864</v>
      </c>
      <c r="B554" s="9">
        <v>0.29166666666666702</v>
      </c>
      <c r="C554" s="42" t="s">
        <v>54</v>
      </c>
      <c r="D554" s="27">
        <v>680</v>
      </c>
      <c r="E554" s="28">
        <v>35669.194406145361</v>
      </c>
      <c r="F554" s="29">
        <v>680</v>
      </c>
      <c r="G554" s="30">
        <v>35669.194406145361</v>
      </c>
      <c r="H554" s="27">
        <v>680</v>
      </c>
      <c r="I554" s="28">
        <v>35669.194406145361</v>
      </c>
      <c r="J554" s="29">
        <v>680</v>
      </c>
      <c r="K554" s="30">
        <v>35669.194406145361</v>
      </c>
      <c r="L554" s="27">
        <v>680</v>
      </c>
      <c r="M554" s="28">
        <v>35669.194406145361</v>
      </c>
      <c r="N554" s="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35">
      <c r="A555" s="16">
        <v>43864</v>
      </c>
      <c r="B555" s="9">
        <v>0.29166666666666702</v>
      </c>
      <c r="C555" s="42" t="s">
        <v>55</v>
      </c>
      <c r="D555" s="27">
        <v>0</v>
      </c>
      <c r="E555" s="28">
        <v>0</v>
      </c>
      <c r="F555" s="29">
        <v>0</v>
      </c>
      <c r="G555" s="30">
        <v>0</v>
      </c>
      <c r="H555" s="27">
        <v>0</v>
      </c>
      <c r="I555" s="28">
        <v>0</v>
      </c>
      <c r="J555" s="29">
        <v>0</v>
      </c>
      <c r="K555" s="30">
        <v>0</v>
      </c>
      <c r="L555" s="27">
        <v>0</v>
      </c>
      <c r="M555" s="28">
        <v>0</v>
      </c>
      <c r="N555" s="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35">
      <c r="A556" s="16">
        <v>43864</v>
      </c>
      <c r="B556" s="9">
        <v>0.29166666666666702</v>
      </c>
      <c r="C556" s="42" t="s">
        <v>56</v>
      </c>
      <c r="D556" s="27">
        <v>310.96157319431171</v>
      </c>
      <c r="E556" s="28">
        <v>22835.953426400276</v>
      </c>
      <c r="F556" s="29">
        <v>310.96157319431171</v>
      </c>
      <c r="G556" s="30">
        <v>22835.953426400276</v>
      </c>
      <c r="H556" s="27">
        <v>310.96157319431171</v>
      </c>
      <c r="I556" s="28">
        <v>22835.953426400276</v>
      </c>
      <c r="J556" s="29">
        <v>310.96157319431171</v>
      </c>
      <c r="K556" s="30">
        <v>22835.953426400276</v>
      </c>
      <c r="L556" s="27">
        <v>310.96157319431171</v>
      </c>
      <c r="M556" s="28">
        <v>22835.953426400276</v>
      </c>
      <c r="N556" s="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35">
      <c r="A557" s="16">
        <v>43864</v>
      </c>
      <c r="B557" s="9">
        <v>0.29166666666666702</v>
      </c>
      <c r="C557" s="42" t="s">
        <v>57</v>
      </c>
      <c r="D557" s="27">
        <v>680</v>
      </c>
      <c r="E557" s="28">
        <v>21401.516643687217</v>
      </c>
      <c r="F557" s="29">
        <v>680</v>
      </c>
      <c r="G557" s="30">
        <v>21401.516643687217</v>
      </c>
      <c r="H557" s="27">
        <v>680</v>
      </c>
      <c r="I557" s="28">
        <v>21401.516643687217</v>
      </c>
      <c r="J557" s="29">
        <v>680</v>
      </c>
      <c r="K557" s="30">
        <v>21401.516643687217</v>
      </c>
      <c r="L557" s="27">
        <v>680</v>
      </c>
      <c r="M557" s="28">
        <v>21401.516643687217</v>
      </c>
      <c r="N557" s="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35">
      <c r="A558" s="16">
        <v>43864</v>
      </c>
      <c r="B558" s="9">
        <v>0.29166666666666702</v>
      </c>
      <c r="C558" s="42" t="s">
        <v>58</v>
      </c>
      <c r="D558" s="27">
        <v>0</v>
      </c>
      <c r="E558" s="28">
        <v>0</v>
      </c>
      <c r="F558" s="29">
        <v>0</v>
      </c>
      <c r="G558" s="30">
        <v>0</v>
      </c>
      <c r="H558" s="27">
        <v>0</v>
      </c>
      <c r="I558" s="28">
        <v>0</v>
      </c>
      <c r="J558" s="29">
        <v>0</v>
      </c>
      <c r="K558" s="30">
        <v>0</v>
      </c>
      <c r="L558" s="27">
        <v>0</v>
      </c>
      <c r="M558" s="28">
        <v>0</v>
      </c>
      <c r="N558" s="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35">
      <c r="A559" s="16">
        <v>43864</v>
      </c>
      <c r="B559" s="9">
        <v>0.29166666666666702</v>
      </c>
      <c r="C559" s="42" t="s">
        <v>59</v>
      </c>
      <c r="D559" s="27">
        <v>335.70025634765625</v>
      </c>
      <c r="E559" s="28">
        <v>0</v>
      </c>
      <c r="F559" s="29">
        <v>335.70025634765625</v>
      </c>
      <c r="G559" s="30">
        <v>0</v>
      </c>
      <c r="H559" s="27">
        <v>335.70025634765625</v>
      </c>
      <c r="I559" s="28">
        <v>0</v>
      </c>
      <c r="J559" s="29">
        <v>335.70025634765625</v>
      </c>
      <c r="K559" s="30">
        <v>0</v>
      </c>
      <c r="L559" s="27">
        <v>335.70025634765625</v>
      </c>
      <c r="M559" s="28">
        <v>0</v>
      </c>
      <c r="N559" s="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35">
      <c r="A560" s="16">
        <v>43864</v>
      </c>
      <c r="B560" s="9">
        <v>0.29166666666666702</v>
      </c>
      <c r="C560" s="42" t="s">
        <v>60</v>
      </c>
      <c r="D560" s="27">
        <v>850</v>
      </c>
      <c r="E560" s="28">
        <v>26751.895804609019</v>
      </c>
      <c r="F560" s="29">
        <v>850</v>
      </c>
      <c r="G560" s="30">
        <v>26751.895804609019</v>
      </c>
      <c r="H560" s="27">
        <v>850</v>
      </c>
      <c r="I560" s="28">
        <v>26751.895804609019</v>
      </c>
      <c r="J560" s="29">
        <v>850</v>
      </c>
      <c r="K560" s="30">
        <v>26751.895804609019</v>
      </c>
      <c r="L560" s="27">
        <v>850</v>
      </c>
      <c r="M560" s="28">
        <v>26751.895804609019</v>
      </c>
      <c r="N560" s="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35">
      <c r="A561" s="16">
        <v>43864</v>
      </c>
      <c r="B561" s="9">
        <v>0.29166666666666702</v>
      </c>
      <c r="C561" s="42" t="s">
        <v>61</v>
      </c>
      <c r="D561" s="27">
        <v>479.57180786132813</v>
      </c>
      <c r="E561" s="28">
        <v>0</v>
      </c>
      <c r="F561" s="29">
        <v>479.57180786132813</v>
      </c>
      <c r="G561" s="30">
        <v>0</v>
      </c>
      <c r="H561" s="27">
        <v>479.57180786132813</v>
      </c>
      <c r="I561" s="28">
        <v>0</v>
      </c>
      <c r="J561" s="29">
        <v>479.57180786132813</v>
      </c>
      <c r="K561" s="30">
        <v>0</v>
      </c>
      <c r="L561" s="27">
        <v>479.57180786132813</v>
      </c>
      <c r="M561" s="28">
        <v>0</v>
      </c>
      <c r="N561" s="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35">
      <c r="A562" s="16">
        <v>43864</v>
      </c>
      <c r="B562" s="9">
        <v>0.33333333333333398</v>
      </c>
      <c r="C562" s="42" t="s">
        <v>52</v>
      </c>
      <c r="D562" s="27">
        <v>1000</v>
      </c>
      <c r="E562" s="28">
        <v>33334.154027969271</v>
      </c>
      <c r="F562" s="29">
        <v>1000</v>
      </c>
      <c r="G562" s="30">
        <v>33334.154027969271</v>
      </c>
      <c r="H562" s="27">
        <v>1000</v>
      </c>
      <c r="I562" s="28">
        <v>33334.154027969271</v>
      </c>
      <c r="J562" s="29">
        <v>1000</v>
      </c>
      <c r="K562" s="30">
        <v>33334.154027969271</v>
      </c>
      <c r="L562" s="27">
        <v>1000</v>
      </c>
      <c r="M562" s="28">
        <v>33334.154027969271</v>
      </c>
      <c r="N562" s="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35">
      <c r="A563" s="16">
        <v>43864</v>
      </c>
      <c r="B563" s="9">
        <v>0.33333333333333398</v>
      </c>
      <c r="C563" s="42" t="s">
        <v>53</v>
      </c>
      <c r="D563" s="27">
        <v>594.99999999996294</v>
      </c>
      <c r="E563" s="28">
        <v>33056.36941106747</v>
      </c>
      <c r="F563" s="29">
        <v>594.99999999996294</v>
      </c>
      <c r="G563" s="30">
        <v>33056.36941106747</v>
      </c>
      <c r="H563" s="27">
        <v>594.99999999996294</v>
      </c>
      <c r="I563" s="28">
        <v>33056.36941106747</v>
      </c>
      <c r="J563" s="29">
        <v>594.99999999996294</v>
      </c>
      <c r="K563" s="30">
        <v>33056.36941106747</v>
      </c>
      <c r="L563" s="27">
        <v>594.99999999996294</v>
      </c>
      <c r="M563" s="28">
        <v>33056.36941106747</v>
      </c>
      <c r="N563" s="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35">
      <c r="A564" s="16">
        <v>43864</v>
      </c>
      <c r="B564" s="9">
        <v>0.33333333333333398</v>
      </c>
      <c r="C564" s="42" t="s">
        <v>54</v>
      </c>
      <c r="D564" s="27">
        <v>680</v>
      </c>
      <c r="E564" s="28">
        <v>37778.707898365174</v>
      </c>
      <c r="F564" s="29">
        <v>680</v>
      </c>
      <c r="G564" s="30">
        <v>37778.707898365174</v>
      </c>
      <c r="H564" s="27">
        <v>680</v>
      </c>
      <c r="I564" s="28">
        <v>37778.707898365174</v>
      </c>
      <c r="J564" s="29">
        <v>680</v>
      </c>
      <c r="K564" s="30">
        <v>37778.707898365174</v>
      </c>
      <c r="L564" s="27">
        <v>680</v>
      </c>
      <c r="M564" s="28">
        <v>37778.707898365174</v>
      </c>
      <c r="N564" s="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35">
      <c r="A565" s="16">
        <v>43864</v>
      </c>
      <c r="B565" s="9">
        <v>0.33333333333333398</v>
      </c>
      <c r="C565" s="42" t="s">
        <v>55</v>
      </c>
      <c r="D565" s="27">
        <v>37.159274934775908</v>
      </c>
      <c r="E565" s="28">
        <v>2890.2369865681148</v>
      </c>
      <c r="F565" s="29">
        <v>37.159274934775908</v>
      </c>
      <c r="G565" s="30">
        <v>2890.2369865681148</v>
      </c>
      <c r="H565" s="27">
        <v>37.159274934775908</v>
      </c>
      <c r="I565" s="28">
        <v>2890.2369865681148</v>
      </c>
      <c r="J565" s="29">
        <v>37.159274934775908</v>
      </c>
      <c r="K565" s="30">
        <v>2890.2369865681148</v>
      </c>
      <c r="L565" s="27">
        <v>37.159274934775908</v>
      </c>
      <c r="M565" s="28">
        <v>2890.2369865681148</v>
      </c>
      <c r="N565" s="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35">
      <c r="A566" s="16">
        <v>43864</v>
      </c>
      <c r="B566" s="9">
        <v>0.33333333333333398</v>
      </c>
      <c r="C566" s="42" t="s">
        <v>56</v>
      </c>
      <c r="D566" s="27">
        <v>510.00000000000006</v>
      </c>
      <c r="E566" s="28">
        <v>39667.643293283436</v>
      </c>
      <c r="F566" s="29">
        <v>510.00000000000006</v>
      </c>
      <c r="G566" s="30">
        <v>39667.643293283436</v>
      </c>
      <c r="H566" s="27">
        <v>510.00000000000006</v>
      </c>
      <c r="I566" s="28">
        <v>39667.643293283436</v>
      </c>
      <c r="J566" s="29">
        <v>510.00000000000006</v>
      </c>
      <c r="K566" s="30">
        <v>39667.643293283436</v>
      </c>
      <c r="L566" s="27">
        <v>510.00000000000006</v>
      </c>
      <c r="M566" s="28">
        <v>39667.643293283436</v>
      </c>
      <c r="N566" s="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35">
      <c r="A567" s="16">
        <v>43864</v>
      </c>
      <c r="B567" s="9">
        <v>0.33333333333333398</v>
      </c>
      <c r="C567" s="42" t="s">
        <v>57</v>
      </c>
      <c r="D567" s="27">
        <v>680</v>
      </c>
      <c r="E567" s="28">
        <v>22667.224739019104</v>
      </c>
      <c r="F567" s="29">
        <v>680</v>
      </c>
      <c r="G567" s="30">
        <v>22667.224739019104</v>
      </c>
      <c r="H567" s="27">
        <v>680</v>
      </c>
      <c r="I567" s="28">
        <v>22667.224739019104</v>
      </c>
      <c r="J567" s="29">
        <v>680</v>
      </c>
      <c r="K567" s="30">
        <v>22667.224739019104</v>
      </c>
      <c r="L567" s="27">
        <v>680</v>
      </c>
      <c r="M567" s="28">
        <v>22667.224739019104</v>
      </c>
      <c r="N567" s="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35">
      <c r="A568" s="16">
        <v>43864</v>
      </c>
      <c r="B568" s="9">
        <v>0.33333333333333398</v>
      </c>
      <c r="C568" s="42" t="s">
        <v>58</v>
      </c>
      <c r="D568" s="27">
        <v>485.58905237193682</v>
      </c>
      <c r="E568" s="28">
        <v>37768.967287477484</v>
      </c>
      <c r="F568" s="29">
        <v>485.58905237193682</v>
      </c>
      <c r="G568" s="30">
        <v>37768.967287477484</v>
      </c>
      <c r="H568" s="27">
        <v>485.58905237193682</v>
      </c>
      <c r="I568" s="28">
        <v>37768.967287477484</v>
      </c>
      <c r="J568" s="29">
        <v>485.58905237193682</v>
      </c>
      <c r="K568" s="30">
        <v>37768.967287477484</v>
      </c>
      <c r="L568" s="27">
        <v>485.58905237193682</v>
      </c>
      <c r="M568" s="28">
        <v>37768.967287477484</v>
      </c>
      <c r="N568" s="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35">
      <c r="A569" s="16">
        <v>43864</v>
      </c>
      <c r="B569" s="9">
        <v>0.33333333333333398</v>
      </c>
      <c r="C569" s="42" t="s">
        <v>59</v>
      </c>
      <c r="D569" s="27">
        <v>318.558837890625</v>
      </c>
      <c r="E569" s="28">
        <v>0</v>
      </c>
      <c r="F569" s="29">
        <v>318.558837890625</v>
      </c>
      <c r="G569" s="30">
        <v>0</v>
      </c>
      <c r="H569" s="27">
        <v>318.558837890625</v>
      </c>
      <c r="I569" s="28">
        <v>0</v>
      </c>
      <c r="J569" s="29">
        <v>318.558837890625</v>
      </c>
      <c r="K569" s="30">
        <v>0</v>
      </c>
      <c r="L569" s="27">
        <v>318.558837890625</v>
      </c>
      <c r="M569" s="28">
        <v>0</v>
      </c>
      <c r="N569" s="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35">
      <c r="A570" s="16">
        <v>43864</v>
      </c>
      <c r="B570" s="9">
        <v>0.33333333333333398</v>
      </c>
      <c r="C570" s="42" t="s">
        <v>60</v>
      </c>
      <c r="D570" s="27">
        <v>850</v>
      </c>
      <c r="E570" s="28">
        <v>28334.03092377388</v>
      </c>
      <c r="F570" s="29">
        <v>850</v>
      </c>
      <c r="G570" s="30">
        <v>28334.03092377388</v>
      </c>
      <c r="H570" s="27">
        <v>850</v>
      </c>
      <c r="I570" s="28">
        <v>28334.03092377388</v>
      </c>
      <c r="J570" s="29">
        <v>850</v>
      </c>
      <c r="K570" s="30">
        <v>28334.03092377388</v>
      </c>
      <c r="L570" s="27">
        <v>850</v>
      </c>
      <c r="M570" s="28">
        <v>28334.03092377388</v>
      </c>
      <c r="N570" s="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35">
      <c r="A571" s="16">
        <v>43864</v>
      </c>
      <c r="B571" s="9">
        <v>0.33333333333333398</v>
      </c>
      <c r="C571" s="42" t="s">
        <v>61</v>
      </c>
      <c r="D571" s="27">
        <v>455.08404541015625</v>
      </c>
      <c r="E571" s="28">
        <v>0</v>
      </c>
      <c r="F571" s="29">
        <v>455.08404541015625</v>
      </c>
      <c r="G571" s="30">
        <v>0</v>
      </c>
      <c r="H571" s="27">
        <v>455.08404541015625</v>
      </c>
      <c r="I571" s="28">
        <v>0</v>
      </c>
      <c r="J571" s="29">
        <v>455.08404541015625</v>
      </c>
      <c r="K571" s="30">
        <v>0</v>
      </c>
      <c r="L571" s="27">
        <v>455.08404541015625</v>
      </c>
      <c r="M571" s="28">
        <v>0</v>
      </c>
      <c r="N571" s="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35">
      <c r="A572" s="16">
        <v>43864</v>
      </c>
      <c r="B572" s="9">
        <v>0.375</v>
      </c>
      <c r="C572" s="42" t="s">
        <v>52</v>
      </c>
      <c r="D572" s="27">
        <v>1000</v>
      </c>
      <c r="E572" s="28">
        <v>32950.068938349417</v>
      </c>
      <c r="F572" s="29">
        <v>1000</v>
      </c>
      <c r="G572" s="30">
        <v>32950.068938349417</v>
      </c>
      <c r="H572" s="27">
        <v>1000</v>
      </c>
      <c r="I572" s="28">
        <v>32950.068938349417</v>
      </c>
      <c r="J572" s="29">
        <v>1000</v>
      </c>
      <c r="K572" s="30">
        <v>32950.068938349417</v>
      </c>
      <c r="L572" s="27">
        <v>1000</v>
      </c>
      <c r="M572" s="28">
        <v>32950.068938349417</v>
      </c>
      <c r="N572" s="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35">
      <c r="A573" s="16">
        <v>43864</v>
      </c>
      <c r="B573" s="9">
        <v>0.375</v>
      </c>
      <c r="C573" s="42" t="s">
        <v>53</v>
      </c>
      <c r="D573" s="27">
        <v>594.9999999999975</v>
      </c>
      <c r="E573" s="28">
        <v>32675.4850305297</v>
      </c>
      <c r="F573" s="29">
        <v>594.9999999999975</v>
      </c>
      <c r="G573" s="30">
        <v>32675.4850305297</v>
      </c>
      <c r="H573" s="27">
        <v>594.9999999999975</v>
      </c>
      <c r="I573" s="28">
        <v>32675.4850305297</v>
      </c>
      <c r="J573" s="29">
        <v>594.9999999999975</v>
      </c>
      <c r="K573" s="30">
        <v>32675.4850305297</v>
      </c>
      <c r="L573" s="27">
        <v>594.9999999999975</v>
      </c>
      <c r="M573" s="28">
        <v>32675.4850305297</v>
      </c>
      <c r="N573" s="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35">
      <c r="A574" s="16">
        <v>43864</v>
      </c>
      <c r="B574" s="9">
        <v>0.375</v>
      </c>
      <c r="C574" s="42" t="s">
        <v>54</v>
      </c>
      <c r="D574" s="27">
        <v>680</v>
      </c>
      <c r="E574" s="28">
        <v>37343.411463462668</v>
      </c>
      <c r="F574" s="29">
        <v>680</v>
      </c>
      <c r="G574" s="30">
        <v>37343.411463462668</v>
      </c>
      <c r="H574" s="27">
        <v>680</v>
      </c>
      <c r="I574" s="28">
        <v>37343.411463462668</v>
      </c>
      <c r="J574" s="29">
        <v>680</v>
      </c>
      <c r="K574" s="30">
        <v>37343.411463462668</v>
      </c>
      <c r="L574" s="27">
        <v>680</v>
      </c>
      <c r="M574" s="28">
        <v>37343.411463462668</v>
      </c>
      <c r="N574" s="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35">
      <c r="A575" s="16">
        <v>43864</v>
      </c>
      <c r="B575" s="9">
        <v>0.375</v>
      </c>
      <c r="C575" s="42" t="s">
        <v>55</v>
      </c>
      <c r="D575" s="27">
        <v>204.56395211121844</v>
      </c>
      <c r="E575" s="28">
        <v>15727.591423520333</v>
      </c>
      <c r="F575" s="29">
        <v>204.56395211121844</v>
      </c>
      <c r="G575" s="30">
        <v>15727.591423520333</v>
      </c>
      <c r="H575" s="27">
        <v>204.56395211121844</v>
      </c>
      <c r="I575" s="28">
        <v>15727.591423520333</v>
      </c>
      <c r="J575" s="29">
        <v>204.56395211121844</v>
      </c>
      <c r="K575" s="30">
        <v>15727.591423520333</v>
      </c>
      <c r="L575" s="27">
        <v>204.56395211121844</v>
      </c>
      <c r="M575" s="28">
        <v>15727.591423520333</v>
      </c>
      <c r="N575" s="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35">
      <c r="A576" s="16">
        <v>43864</v>
      </c>
      <c r="B576" s="9">
        <v>0.375</v>
      </c>
      <c r="C576" s="42" t="s">
        <v>56</v>
      </c>
      <c r="D576" s="27">
        <v>510.00000000000006</v>
      </c>
      <c r="E576" s="28">
        <v>39210.582036635817</v>
      </c>
      <c r="F576" s="29">
        <v>510.00000000000006</v>
      </c>
      <c r="G576" s="30">
        <v>39210.582036635817</v>
      </c>
      <c r="H576" s="27">
        <v>510.00000000000006</v>
      </c>
      <c r="I576" s="28">
        <v>39210.582036635817</v>
      </c>
      <c r="J576" s="29">
        <v>510.00000000000006</v>
      </c>
      <c r="K576" s="30">
        <v>39210.582036635817</v>
      </c>
      <c r="L576" s="27">
        <v>510.00000000000006</v>
      </c>
      <c r="M576" s="28">
        <v>39210.582036635817</v>
      </c>
      <c r="N576" s="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35">
      <c r="A577" s="16">
        <v>43864</v>
      </c>
      <c r="B577" s="9">
        <v>0.375</v>
      </c>
      <c r="C577" s="42" t="s">
        <v>57</v>
      </c>
      <c r="D577" s="27">
        <v>680</v>
      </c>
      <c r="E577" s="28">
        <v>22406.046878077603</v>
      </c>
      <c r="F577" s="29">
        <v>680</v>
      </c>
      <c r="G577" s="30">
        <v>22406.046878077603</v>
      </c>
      <c r="H577" s="27">
        <v>680</v>
      </c>
      <c r="I577" s="28">
        <v>22406.046878077603</v>
      </c>
      <c r="J577" s="29">
        <v>680</v>
      </c>
      <c r="K577" s="30">
        <v>22406.046878077603</v>
      </c>
      <c r="L577" s="27">
        <v>680</v>
      </c>
      <c r="M577" s="28">
        <v>22406.046878077603</v>
      </c>
      <c r="N577" s="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35">
      <c r="A578" s="16">
        <v>43864</v>
      </c>
      <c r="B578" s="9">
        <v>0.375</v>
      </c>
      <c r="C578" s="42" t="s">
        <v>58</v>
      </c>
      <c r="D578" s="27">
        <v>494.55045881199726</v>
      </c>
      <c r="E578" s="28">
        <v>38022.767326477835</v>
      </c>
      <c r="F578" s="29">
        <v>494.55045881199726</v>
      </c>
      <c r="G578" s="30">
        <v>38022.767326477835</v>
      </c>
      <c r="H578" s="27">
        <v>494.55045881199726</v>
      </c>
      <c r="I578" s="28">
        <v>38022.767326477835</v>
      </c>
      <c r="J578" s="29">
        <v>494.55045881199726</v>
      </c>
      <c r="K578" s="30">
        <v>38022.767326477835</v>
      </c>
      <c r="L578" s="27">
        <v>494.55045881199726</v>
      </c>
      <c r="M578" s="28">
        <v>38022.767326477835</v>
      </c>
      <c r="N578" s="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35">
      <c r="A579" s="16">
        <v>43864</v>
      </c>
      <c r="B579" s="9">
        <v>0.375</v>
      </c>
      <c r="C579" s="42" t="s">
        <v>59</v>
      </c>
      <c r="D579" s="27">
        <v>357.49893188476557</v>
      </c>
      <c r="E579" s="28">
        <v>0</v>
      </c>
      <c r="F579" s="29">
        <v>357.49893188476557</v>
      </c>
      <c r="G579" s="30">
        <v>0</v>
      </c>
      <c r="H579" s="27">
        <v>357.49893188476557</v>
      </c>
      <c r="I579" s="28">
        <v>0</v>
      </c>
      <c r="J579" s="29">
        <v>357.49893188476557</v>
      </c>
      <c r="K579" s="30">
        <v>0</v>
      </c>
      <c r="L579" s="27">
        <v>357.49893188476557</v>
      </c>
      <c r="M579" s="28">
        <v>0</v>
      </c>
      <c r="N579" s="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35">
      <c r="A580" s="16">
        <v>43864</v>
      </c>
      <c r="B580" s="9">
        <v>0.375</v>
      </c>
      <c r="C580" s="42" t="s">
        <v>60</v>
      </c>
      <c r="D580" s="27">
        <v>850</v>
      </c>
      <c r="E580" s="28">
        <v>28007.558597597006</v>
      </c>
      <c r="F580" s="29">
        <v>850</v>
      </c>
      <c r="G580" s="30">
        <v>28007.558597597006</v>
      </c>
      <c r="H580" s="27">
        <v>850</v>
      </c>
      <c r="I580" s="28">
        <v>28007.558597597006</v>
      </c>
      <c r="J580" s="29">
        <v>850</v>
      </c>
      <c r="K580" s="30">
        <v>28007.558597597006</v>
      </c>
      <c r="L580" s="27">
        <v>850</v>
      </c>
      <c r="M580" s="28">
        <v>28007.558597597006</v>
      </c>
      <c r="N580" s="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35">
      <c r="A581" s="16">
        <v>43864</v>
      </c>
      <c r="B581" s="9">
        <v>0.375</v>
      </c>
      <c r="C581" s="42" t="s">
        <v>61</v>
      </c>
      <c r="D581" s="27">
        <v>510.71276855468744</v>
      </c>
      <c r="E581" s="28">
        <v>0</v>
      </c>
      <c r="F581" s="29">
        <v>510.71276855468744</v>
      </c>
      <c r="G581" s="30">
        <v>0</v>
      </c>
      <c r="H581" s="27">
        <v>510.71276855468744</v>
      </c>
      <c r="I581" s="28">
        <v>0</v>
      </c>
      <c r="J581" s="29">
        <v>510.71276855468744</v>
      </c>
      <c r="K581" s="30">
        <v>0</v>
      </c>
      <c r="L581" s="27">
        <v>510.71276855468744</v>
      </c>
      <c r="M581" s="28">
        <v>0</v>
      </c>
      <c r="N581" s="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35">
      <c r="A582" s="16">
        <v>43864</v>
      </c>
      <c r="B582" s="9">
        <v>0.41666666666666702</v>
      </c>
      <c r="C582" s="42" t="s">
        <v>52</v>
      </c>
      <c r="D582" s="27">
        <v>1000</v>
      </c>
      <c r="E582" s="28">
        <v>32218.830017726999</v>
      </c>
      <c r="F582" s="29">
        <v>1000</v>
      </c>
      <c r="G582" s="30">
        <v>32218.830017726999</v>
      </c>
      <c r="H582" s="27">
        <v>1000</v>
      </c>
      <c r="I582" s="28">
        <v>32218.830017726999</v>
      </c>
      <c r="J582" s="29">
        <v>1000</v>
      </c>
      <c r="K582" s="30">
        <v>32218.830017726999</v>
      </c>
      <c r="L582" s="27">
        <v>1000</v>
      </c>
      <c r="M582" s="28">
        <v>32218.830017726999</v>
      </c>
      <c r="N582" s="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35">
      <c r="A583" s="16">
        <v>43864</v>
      </c>
      <c r="B583" s="9">
        <v>0.41666666666666702</v>
      </c>
      <c r="C583" s="42" t="s">
        <v>53</v>
      </c>
      <c r="D583" s="27">
        <v>595.00000000003593</v>
      </c>
      <c r="E583" s="28">
        <v>31950.339767581205</v>
      </c>
      <c r="F583" s="29">
        <v>595.00000000003593</v>
      </c>
      <c r="G583" s="30">
        <v>31950.339767581205</v>
      </c>
      <c r="H583" s="27">
        <v>595.00000000003593</v>
      </c>
      <c r="I583" s="28">
        <v>31950.339767581205</v>
      </c>
      <c r="J583" s="29">
        <v>595.00000000003593</v>
      </c>
      <c r="K583" s="30">
        <v>31950.339767581205</v>
      </c>
      <c r="L583" s="27">
        <v>595.00000000003593</v>
      </c>
      <c r="M583" s="28">
        <v>31950.339767581205</v>
      </c>
      <c r="N583" s="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35">
      <c r="A584" s="16">
        <v>43864</v>
      </c>
      <c r="B584" s="9">
        <v>0.41666666666666702</v>
      </c>
      <c r="C584" s="42" t="s">
        <v>54</v>
      </c>
      <c r="D584" s="27">
        <v>680</v>
      </c>
      <c r="E584" s="28">
        <v>36514.674020090599</v>
      </c>
      <c r="F584" s="29">
        <v>680</v>
      </c>
      <c r="G584" s="30">
        <v>36514.674020090599</v>
      </c>
      <c r="H584" s="27">
        <v>680</v>
      </c>
      <c r="I584" s="28">
        <v>36514.674020090599</v>
      </c>
      <c r="J584" s="29">
        <v>680</v>
      </c>
      <c r="K584" s="30">
        <v>36514.674020090599</v>
      </c>
      <c r="L584" s="27">
        <v>680</v>
      </c>
      <c r="M584" s="28">
        <v>36514.674020090599</v>
      </c>
      <c r="N584" s="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35">
      <c r="A585" s="16">
        <v>43864</v>
      </c>
      <c r="B585" s="9">
        <v>0.41666666666666702</v>
      </c>
      <c r="C585" s="42" t="s">
        <v>55</v>
      </c>
      <c r="D585" s="27">
        <v>340.63913430975032</v>
      </c>
      <c r="E585" s="28">
        <v>25608.320186660221</v>
      </c>
      <c r="F585" s="29">
        <v>340.63913430975032</v>
      </c>
      <c r="G585" s="30">
        <v>25608.320186660221</v>
      </c>
      <c r="H585" s="27">
        <v>340.63913430975032</v>
      </c>
      <c r="I585" s="28">
        <v>25608.320186660221</v>
      </c>
      <c r="J585" s="29">
        <v>340.63913430975032</v>
      </c>
      <c r="K585" s="30">
        <v>25608.320186660221</v>
      </c>
      <c r="L585" s="27">
        <v>340.63913430975032</v>
      </c>
      <c r="M585" s="28">
        <v>25608.320186660221</v>
      </c>
      <c r="N585" s="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35">
      <c r="A586" s="16">
        <v>43864</v>
      </c>
      <c r="B586" s="9">
        <v>0.41666666666666702</v>
      </c>
      <c r="C586" s="42" t="s">
        <v>56</v>
      </c>
      <c r="D586" s="27">
        <v>510.00000000000006</v>
      </c>
      <c r="E586" s="28">
        <v>38340.407721095136</v>
      </c>
      <c r="F586" s="29">
        <v>510.00000000000006</v>
      </c>
      <c r="G586" s="30">
        <v>38340.407721095136</v>
      </c>
      <c r="H586" s="27">
        <v>510.00000000000006</v>
      </c>
      <c r="I586" s="28">
        <v>38340.407721095136</v>
      </c>
      <c r="J586" s="29">
        <v>510.00000000000006</v>
      </c>
      <c r="K586" s="30">
        <v>38340.407721095136</v>
      </c>
      <c r="L586" s="27">
        <v>510.00000000000006</v>
      </c>
      <c r="M586" s="28">
        <v>38340.407721095136</v>
      </c>
      <c r="N586" s="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35">
      <c r="A587" s="16">
        <v>43864</v>
      </c>
      <c r="B587" s="9">
        <v>0.41666666666666702</v>
      </c>
      <c r="C587" s="42" t="s">
        <v>57</v>
      </c>
      <c r="D587" s="27">
        <v>680</v>
      </c>
      <c r="E587" s="28">
        <v>21908.80441205436</v>
      </c>
      <c r="F587" s="29">
        <v>680</v>
      </c>
      <c r="G587" s="30">
        <v>21908.80441205436</v>
      </c>
      <c r="H587" s="27">
        <v>680</v>
      </c>
      <c r="I587" s="28">
        <v>21908.80441205436</v>
      </c>
      <c r="J587" s="29">
        <v>680</v>
      </c>
      <c r="K587" s="30">
        <v>21908.80441205436</v>
      </c>
      <c r="L587" s="27">
        <v>680</v>
      </c>
      <c r="M587" s="28">
        <v>21908.80441205436</v>
      </c>
      <c r="N587" s="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35">
      <c r="A588" s="16">
        <v>43864</v>
      </c>
      <c r="B588" s="9">
        <v>0.41666666666666702</v>
      </c>
      <c r="C588" s="42" t="s">
        <v>58</v>
      </c>
      <c r="D588" s="27">
        <v>499.8286038841004</v>
      </c>
      <c r="E588" s="28">
        <v>37575.749928592479</v>
      </c>
      <c r="F588" s="29">
        <v>499.8286038841004</v>
      </c>
      <c r="G588" s="30">
        <v>37575.749928592479</v>
      </c>
      <c r="H588" s="27">
        <v>499.8286038841004</v>
      </c>
      <c r="I588" s="28">
        <v>37575.749928592479</v>
      </c>
      <c r="J588" s="29">
        <v>499.8286038841004</v>
      </c>
      <c r="K588" s="30">
        <v>37575.749928592479</v>
      </c>
      <c r="L588" s="27">
        <v>499.8286038841004</v>
      </c>
      <c r="M588" s="28">
        <v>37575.749928592479</v>
      </c>
      <c r="N588" s="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35">
      <c r="A589" s="16">
        <v>43864</v>
      </c>
      <c r="B589" s="9">
        <v>0.41666666666666702</v>
      </c>
      <c r="C589" s="42" t="s">
        <v>59</v>
      </c>
      <c r="D589" s="27">
        <v>365.00274658203125</v>
      </c>
      <c r="E589" s="28">
        <v>0</v>
      </c>
      <c r="F589" s="29">
        <v>365.00274658203125</v>
      </c>
      <c r="G589" s="30">
        <v>0</v>
      </c>
      <c r="H589" s="27">
        <v>365.00274658203125</v>
      </c>
      <c r="I589" s="28">
        <v>0</v>
      </c>
      <c r="J589" s="29">
        <v>365.00274658203125</v>
      </c>
      <c r="K589" s="30">
        <v>0</v>
      </c>
      <c r="L589" s="27">
        <v>365.00274658203125</v>
      </c>
      <c r="M589" s="28">
        <v>0</v>
      </c>
      <c r="N589" s="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35">
      <c r="A590" s="16">
        <v>43864</v>
      </c>
      <c r="B590" s="9">
        <v>0.41666666666666702</v>
      </c>
      <c r="C590" s="42" t="s">
        <v>60</v>
      </c>
      <c r="D590" s="27">
        <v>850</v>
      </c>
      <c r="E590" s="28">
        <v>27386.005515067951</v>
      </c>
      <c r="F590" s="29">
        <v>850</v>
      </c>
      <c r="G590" s="30">
        <v>27386.005515067951</v>
      </c>
      <c r="H590" s="27">
        <v>850</v>
      </c>
      <c r="I590" s="28">
        <v>27386.005515067951</v>
      </c>
      <c r="J590" s="29">
        <v>850</v>
      </c>
      <c r="K590" s="30">
        <v>27386.005515067951</v>
      </c>
      <c r="L590" s="27">
        <v>850</v>
      </c>
      <c r="M590" s="28">
        <v>27386.005515067951</v>
      </c>
      <c r="N590" s="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35">
      <c r="A591" s="16">
        <v>43864</v>
      </c>
      <c r="B591" s="9">
        <v>0.41666666666666702</v>
      </c>
      <c r="C591" s="42" t="s">
        <v>61</v>
      </c>
      <c r="D591" s="27">
        <v>521.4324951171875</v>
      </c>
      <c r="E591" s="28">
        <v>0</v>
      </c>
      <c r="F591" s="29">
        <v>521.4324951171875</v>
      </c>
      <c r="G591" s="30">
        <v>0</v>
      </c>
      <c r="H591" s="27">
        <v>521.4324951171875</v>
      </c>
      <c r="I591" s="28">
        <v>0</v>
      </c>
      <c r="J591" s="29">
        <v>521.4324951171875</v>
      </c>
      <c r="K591" s="30">
        <v>0</v>
      </c>
      <c r="L591" s="27">
        <v>521.4324951171875</v>
      </c>
      <c r="M591" s="28">
        <v>0</v>
      </c>
      <c r="N591" s="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35">
      <c r="A592" s="16">
        <v>43864</v>
      </c>
      <c r="B592" s="9">
        <v>0.45833333333333398</v>
      </c>
      <c r="C592" s="42" t="s">
        <v>52</v>
      </c>
      <c r="D592" s="27">
        <v>1000</v>
      </c>
      <c r="E592" s="28">
        <v>32211.44376600354</v>
      </c>
      <c r="F592" s="29">
        <v>1000</v>
      </c>
      <c r="G592" s="30">
        <v>32211.44376600354</v>
      </c>
      <c r="H592" s="27">
        <v>1000</v>
      </c>
      <c r="I592" s="28">
        <v>32211.44376600354</v>
      </c>
      <c r="J592" s="29">
        <v>1000</v>
      </c>
      <c r="K592" s="30">
        <v>32211.44376600354</v>
      </c>
      <c r="L592" s="27">
        <v>1000</v>
      </c>
      <c r="M592" s="28">
        <v>32211.44376600354</v>
      </c>
      <c r="N592" s="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35">
      <c r="A593" s="16">
        <v>43864</v>
      </c>
      <c r="B593" s="9">
        <v>0.45833333333333398</v>
      </c>
      <c r="C593" s="42" t="s">
        <v>53</v>
      </c>
      <c r="D593" s="27">
        <v>595.00000000004752</v>
      </c>
      <c r="E593" s="28">
        <v>31943.015067956065</v>
      </c>
      <c r="F593" s="29">
        <v>595.00000000004752</v>
      </c>
      <c r="G593" s="30">
        <v>31943.015067956065</v>
      </c>
      <c r="H593" s="27">
        <v>595.00000000004752</v>
      </c>
      <c r="I593" s="28">
        <v>31943.015067956065</v>
      </c>
      <c r="J593" s="29">
        <v>595.00000000004752</v>
      </c>
      <c r="K593" s="30">
        <v>31943.015067956065</v>
      </c>
      <c r="L593" s="27">
        <v>595.00000000004752</v>
      </c>
      <c r="M593" s="28">
        <v>31943.015067956065</v>
      </c>
      <c r="N593" s="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35">
      <c r="A594" s="16">
        <v>43864</v>
      </c>
      <c r="B594" s="9">
        <v>0.45833333333333398</v>
      </c>
      <c r="C594" s="42" t="s">
        <v>54</v>
      </c>
      <c r="D594" s="27">
        <v>680</v>
      </c>
      <c r="E594" s="28">
        <v>36506.302934804015</v>
      </c>
      <c r="F594" s="29">
        <v>680</v>
      </c>
      <c r="G594" s="30">
        <v>36506.302934804015</v>
      </c>
      <c r="H594" s="27">
        <v>680</v>
      </c>
      <c r="I594" s="28">
        <v>36506.302934804015</v>
      </c>
      <c r="J594" s="29">
        <v>680</v>
      </c>
      <c r="K594" s="30">
        <v>36506.302934804015</v>
      </c>
      <c r="L594" s="27">
        <v>680</v>
      </c>
      <c r="M594" s="28">
        <v>36506.302934804015</v>
      </c>
      <c r="N594" s="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35">
      <c r="A595" s="16">
        <v>43864</v>
      </c>
      <c r="B595" s="9">
        <v>0.45833333333333398</v>
      </c>
      <c r="C595" s="42" t="s">
        <v>55</v>
      </c>
      <c r="D595" s="27">
        <v>336.36028594307089</v>
      </c>
      <c r="E595" s="28">
        <v>25280.851016801567</v>
      </c>
      <c r="F595" s="29">
        <v>336.36028594307089</v>
      </c>
      <c r="G595" s="30">
        <v>25280.851016801567</v>
      </c>
      <c r="H595" s="27">
        <v>336.36028594307089</v>
      </c>
      <c r="I595" s="28">
        <v>25280.851016801567</v>
      </c>
      <c r="J595" s="29">
        <v>336.36028594307089</v>
      </c>
      <c r="K595" s="30">
        <v>25280.851016801567</v>
      </c>
      <c r="L595" s="27">
        <v>336.36028594307089</v>
      </c>
      <c r="M595" s="28">
        <v>25280.851016801567</v>
      </c>
      <c r="N595" s="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35">
      <c r="A596" s="16">
        <v>43864</v>
      </c>
      <c r="B596" s="9">
        <v>0.45833333333333398</v>
      </c>
      <c r="C596" s="42" t="s">
        <v>56</v>
      </c>
      <c r="D596" s="27">
        <v>510.00000000000006</v>
      </c>
      <c r="E596" s="28">
        <v>38331.61808154422</v>
      </c>
      <c r="F596" s="29">
        <v>510.00000000000006</v>
      </c>
      <c r="G596" s="30">
        <v>38331.61808154422</v>
      </c>
      <c r="H596" s="27">
        <v>510.00000000000006</v>
      </c>
      <c r="I596" s="28">
        <v>38331.61808154422</v>
      </c>
      <c r="J596" s="29">
        <v>510.00000000000006</v>
      </c>
      <c r="K596" s="30">
        <v>38331.61808154422</v>
      </c>
      <c r="L596" s="27">
        <v>510.00000000000006</v>
      </c>
      <c r="M596" s="28">
        <v>38331.61808154422</v>
      </c>
      <c r="N596" s="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35">
      <c r="A597" s="16">
        <v>43864</v>
      </c>
      <c r="B597" s="9">
        <v>0.45833333333333398</v>
      </c>
      <c r="C597" s="42" t="s">
        <v>57</v>
      </c>
      <c r="D597" s="27">
        <v>680</v>
      </c>
      <c r="E597" s="28">
        <v>21903.781760882408</v>
      </c>
      <c r="F597" s="29">
        <v>680</v>
      </c>
      <c r="G597" s="30">
        <v>21903.781760882408</v>
      </c>
      <c r="H597" s="27">
        <v>680</v>
      </c>
      <c r="I597" s="28">
        <v>21903.781760882408</v>
      </c>
      <c r="J597" s="29">
        <v>680</v>
      </c>
      <c r="K597" s="30">
        <v>21903.781760882408</v>
      </c>
      <c r="L597" s="27">
        <v>680</v>
      </c>
      <c r="M597" s="28">
        <v>21903.781760882408</v>
      </c>
      <c r="N597" s="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35">
      <c r="A598" s="16">
        <v>43864</v>
      </c>
      <c r="B598" s="9">
        <v>0.45833333333333398</v>
      </c>
      <c r="C598" s="42" t="s">
        <v>58</v>
      </c>
      <c r="D598" s="27">
        <v>497.15643201106553</v>
      </c>
      <c r="E598" s="28">
        <v>37366.295056139934</v>
      </c>
      <c r="F598" s="29">
        <v>497.15643201106553</v>
      </c>
      <c r="G598" s="30">
        <v>37366.295056139934</v>
      </c>
      <c r="H598" s="27">
        <v>497.15643201106553</v>
      </c>
      <c r="I598" s="28">
        <v>37366.295056139934</v>
      </c>
      <c r="J598" s="29">
        <v>497.15643201106553</v>
      </c>
      <c r="K598" s="30">
        <v>37366.295056139934</v>
      </c>
      <c r="L598" s="27">
        <v>497.15643201106553</v>
      </c>
      <c r="M598" s="28">
        <v>37366.295056139934</v>
      </c>
      <c r="N598" s="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35">
      <c r="A599" s="16">
        <v>43864</v>
      </c>
      <c r="B599" s="9">
        <v>0.45833333333333398</v>
      </c>
      <c r="C599" s="42" t="s">
        <v>59</v>
      </c>
      <c r="D599" s="27">
        <v>334.59872436523438</v>
      </c>
      <c r="E599" s="28">
        <v>0</v>
      </c>
      <c r="F599" s="29">
        <v>334.59872436523438</v>
      </c>
      <c r="G599" s="30">
        <v>0</v>
      </c>
      <c r="H599" s="27">
        <v>334.59872436523438</v>
      </c>
      <c r="I599" s="28">
        <v>0</v>
      </c>
      <c r="J599" s="29">
        <v>334.59872436523438</v>
      </c>
      <c r="K599" s="30">
        <v>0</v>
      </c>
      <c r="L599" s="27">
        <v>334.59872436523438</v>
      </c>
      <c r="M599" s="28">
        <v>0</v>
      </c>
      <c r="N599" s="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35">
      <c r="A600" s="16">
        <v>43864</v>
      </c>
      <c r="B600" s="9">
        <v>0.45833333333333398</v>
      </c>
      <c r="C600" s="42" t="s">
        <v>60</v>
      </c>
      <c r="D600" s="27">
        <v>850</v>
      </c>
      <c r="E600" s="28">
        <v>27379.727201103011</v>
      </c>
      <c r="F600" s="29">
        <v>850</v>
      </c>
      <c r="G600" s="30">
        <v>27379.727201103011</v>
      </c>
      <c r="H600" s="27">
        <v>850</v>
      </c>
      <c r="I600" s="28">
        <v>27379.727201103011</v>
      </c>
      <c r="J600" s="29">
        <v>850</v>
      </c>
      <c r="K600" s="30">
        <v>27379.727201103011</v>
      </c>
      <c r="L600" s="27">
        <v>850</v>
      </c>
      <c r="M600" s="28">
        <v>27379.727201103011</v>
      </c>
      <c r="N600" s="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35">
      <c r="A601" s="16">
        <v>43864</v>
      </c>
      <c r="B601" s="9">
        <v>0.45833333333333398</v>
      </c>
      <c r="C601" s="42" t="s">
        <v>61</v>
      </c>
      <c r="D601" s="27">
        <v>477.99819946289063</v>
      </c>
      <c r="E601" s="28">
        <v>0</v>
      </c>
      <c r="F601" s="29">
        <v>477.99819946289063</v>
      </c>
      <c r="G601" s="30">
        <v>0</v>
      </c>
      <c r="H601" s="27">
        <v>477.99819946289063</v>
      </c>
      <c r="I601" s="28">
        <v>0</v>
      </c>
      <c r="J601" s="29">
        <v>477.99819946289063</v>
      </c>
      <c r="K601" s="30">
        <v>0</v>
      </c>
      <c r="L601" s="27">
        <v>477.99819946289063</v>
      </c>
      <c r="M601" s="28">
        <v>0</v>
      </c>
      <c r="N601" s="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35">
      <c r="A602" s="16">
        <v>43864</v>
      </c>
      <c r="B602" s="9">
        <v>0.5</v>
      </c>
      <c r="C602" s="42" t="s">
        <v>52</v>
      </c>
      <c r="D602" s="27">
        <v>1000</v>
      </c>
      <c r="E602" s="28">
        <v>31635.316131573763</v>
      </c>
      <c r="F602" s="29">
        <v>1000</v>
      </c>
      <c r="G602" s="30">
        <v>31635.316131573763</v>
      </c>
      <c r="H602" s="27">
        <v>1000</v>
      </c>
      <c r="I602" s="28">
        <v>31635.316131573763</v>
      </c>
      <c r="J602" s="29">
        <v>1000</v>
      </c>
      <c r="K602" s="30">
        <v>31635.316131573763</v>
      </c>
      <c r="L602" s="27">
        <v>1000</v>
      </c>
      <c r="M602" s="28">
        <v>31635.316131573763</v>
      </c>
      <c r="N602" s="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35">
      <c r="A603" s="16">
        <v>43864</v>
      </c>
      <c r="B603" s="9">
        <v>0.5</v>
      </c>
      <c r="C603" s="42" t="s">
        <v>53</v>
      </c>
      <c r="D603" s="27">
        <v>594.99999999995862</v>
      </c>
      <c r="E603" s="28">
        <v>31371.6884971418</v>
      </c>
      <c r="F603" s="29">
        <v>594.99999999995862</v>
      </c>
      <c r="G603" s="30">
        <v>31371.6884971418</v>
      </c>
      <c r="H603" s="27">
        <v>594.99999999990337</v>
      </c>
      <c r="I603" s="28">
        <v>31371.688497138886</v>
      </c>
      <c r="J603" s="29">
        <v>594.99999999995862</v>
      </c>
      <c r="K603" s="30">
        <v>31371.6884971418</v>
      </c>
      <c r="L603" s="27">
        <v>594.99999999995862</v>
      </c>
      <c r="M603" s="28">
        <v>31371.6884971418</v>
      </c>
      <c r="N603" s="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35">
      <c r="A604" s="16">
        <v>43864</v>
      </c>
      <c r="B604" s="9">
        <v>0.5</v>
      </c>
      <c r="C604" s="42" t="s">
        <v>54</v>
      </c>
      <c r="D604" s="27">
        <v>680</v>
      </c>
      <c r="E604" s="28">
        <v>35853.358282450266</v>
      </c>
      <c r="F604" s="29">
        <v>680</v>
      </c>
      <c r="G604" s="30">
        <v>35853.358282450266</v>
      </c>
      <c r="H604" s="27">
        <v>680</v>
      </c>
      <c r="I604" s="28">
        <v>35853.358282450266</v>
      </c>
      <c r="J604" s="29">
        <v>680</v>
      </c>
      <c r="K604" s="30">
        <v>35853.358282450266</v>
      </c>
      <c r="L604" s="27">
        <v>680</v>
      </c>
      <c r="M604" s="28">
        <v>35853.358282450266</v>
      </c>
      <c r="N604" s="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35">
      <c r="A605" s="16">
        <v>43864</v>
      </c>
      <c r="B605" s="9">
        <v>0.5</v>
      </c>
      <c r="C605" s="42" t="s">
        <v>55</v>
      </c>
      <c r="D605" s="27">
        <v>144.70147137893349</v>
      </c>
      <c r="E605" s="28">
        <v>10681.245847478345</v>
      </c>
      <c r="F605" s="29">
        <v>144.70147137893349</v>
      </c>
      <c r="G605" s="30">
        <v>10681.245847478345</v>
      </c>
      <c r="H605" s="27">
        <v>144.70147137898925</v>
      </c>
      <c r="I605" s="28">
        <v>10681.245847482462</v>
      </c>
      <c r="J605" s="29">
        <v>144.70147137893349</v>
      </c>
      <c r="K605" s="30">
        <v>10681.245847478345</v>
      </c>
      <c r="L605" s="27">
        <v>144.70147137893349</v>
      </c>
      <c r="M605" s="28">
        <v>10681.245847478345</v>
      </c>
      <c r="N605" s="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35">
      <c r="A606" s="16">
        <v>43864</v>
      </c>
      <c r="B606" s="9">
        <v>0.5</v>
      </c>
      <c r="C606" s="42" t="s">
        <v>56</v>
      </c>
      <c r="D606" s="27">
        <v>510.00000000000006</v>
      </c>
      <c r="E606" s="28">
        <v>37646.026196572784</v>
      </c>
      <c r="F606" s="29">
        <v>510.00000000000006</v>
      </c>
      <c r="G606" s="30">
        <v>37646.026196572784</v>
      </c>
      <c r="H606" s="27">
        <v>510.00000000000006</v>
      </c>
      <c r="I606" s="28">
        <v>37646.026196572784</v>
      </c>
      <c r="J606" s="29">
        <v>510.00000000000006</v>
      </c>
      <c r="K606" s="30">
        <v>37646.026196572784</v>
      </c>
      <c r="L606" s="27">
        <v>510.00000000000006</v>
      </c>
      <c r="M606" s="28">
        <v>37646.026196572784</v>
      </c>
      <c r="N606" s="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35">
      <c r="A607" s="16">
        <v>43864</v>
      </c>
      <c r="B607" s="9">
        <v>0.5</v>
      </c>
      <c r="C607" s="42" t="s">
        <v>57</v>
      </c>
      <c r="D607" s="27">
        <v>680</v>
      </c>
      <c r="E607" s="28">
        <v>21512.014969470158</v>
      </c>
      <c r="F607" s="29">
        <v>680</v>
      </c>
      <c r="G607" s="30">
        <v>21512.014969470158</v>
      </c>
      <c r="H607" s="27">
        <v>680</v>
      </c>
      <c r="I607" s="28">
        <v>21512.014969470158</v>
      </c>
      <c r="J607" s="29">
        <v>680</v>
      </c>
      <c r="K607" s="30">
        <v>21512.014969470158</v>
      </c>
      <c r="L607" s="27">
        <v>680</v>
      </c>
      <c r="M607" s="28">
        <v>21512.014969470158</v>
      </c>
      <c r="N607" s="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35">
      <c r="A608" s="16">
        <v>43864</v>
      </c>
      <c r="B608" s="9">
        <v>0.5</v>
      </c>
      <c r="C608" s="42" t="s">
        <v>58</v>
      </c>
      <c r="D608" s="27">
        <v>496.14532804081477</v>
      </c>
      <c r="E608" s="28">
        <v>36623.333366140607</v>
      </c>
      <c r="F608" s="29">
        <v>496.14532804081477</v>
      </c>
      <c r="G608" s="30">
        <v>36623.333366140607</v>
      </c>
      <c r="H608" s="27">
        <v>496.14532804081477</v>
      </c>
      <c r="I608" s="28">
        <v>36623.333366140607</v>
      </c>
      <c r="J608" s="29">
        <v>496.14532804081477</v>
      </c>
      <c r="K608" s="30">
        <v>36623.333366140607</v>
      </c>
      <c r="L608" s="27">
        <v>496.14532804081477</v>
      </c>
      <c r="M608" s="28">
        <v>36623.333366140607</v>
      </c>
      <c r="N608" s="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35">
      <c r="A609" s="16">
        <v>43864</v>
      </c>
      <c r="B609" s="9">
        <v>0.5</v>
      </c>
      <c r="C609" s="42" t="s">
        <v>59</v>
      </c>
      <c r="D609" s="27">
        <v>401.34628295898438</v>
      </c>
      <c r="E609" s="28">
        <v>0</v>
      </c>
      <c r="F609" s="29">
        <v>401.34628295898438</v>
      </c>
      <c r="G609" s="30">
        <v>0</v>
      </c>
      <c r="H609" s="27">
        <v>401.34628295898438</v>
      </c>
      <c r="I609" s="28">
        <v>0</v>
      </c>
      <c r="J609" s="29">
        <v>401.34628295898438</v>
      </c>
      <c r="K609" s="30">
        <v>0</v>
      </c>
      <c r="L609" s="27">
        <v>401.34628295898438</v>
      </c>
      <c r="M609" s="28">
        <v>0</v>
      </c>
      <c r="N609" s="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35">
      <c r="A610" s="16">
        <v>43864</v>
      </c>
      <c r="B610" s="9">
        <v>0.5</v>
      </c>
      <c r="C610" s="42" t="s">
        <v>60</v>
      </c>
      <c r="D610" s="27">
        <v>850</v>
      </c>
      <c r="E610" s="28">
        <v>26890.0187118377</v>
      </c>
      <c r="F610" s="29">
        <v>850</v>
      </c>
      <c r="G610" s="30">
        <v>26890.0187118377</v>
      </c>
      <c r="H610" s="27">
        <v>850</v>
      </c>
      <c r="I610" s="28">
        <v>26890.0187118377</v>
      </c>
      <c r="J610" s="29">
        <v>850</v>
      </c>
      <c r="K610" s="30">
        <v>26890.0187118377</v>
      </c>
      <c r="L610" s="27">
        <v>850</v>
      </c>
      <c r="M610" s="28">
        <v>26890.0187118377</v>
      </c>
      <c r="N610" s="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35">
      <c r="A611" s="16">
        <v>43864</v>
      </c>
      <c r="B611" s="9">
        <v>0.5</v>
      </c>
      <c r="C611" s="42" t="s">
        <v>61</v>
      </c>
      <c r="D611" s="27">
        <v>573.351806640625</v>
      </c>
      <c r="E611" s="28">
        <v>0</v>
      </c>
      <c r="F611" s="29">
        <v>573.351806640625</v>
      </c>
      <c r="G611" s="30">
        <v>0</v>
      </c>
      <c r="H611" s="27">
        <v>573.351806640625</v>
      </c>
      <c r="I611" s="28">
        <v>0</v>
      </c>
      <c r="J611" s="29">
        <v>573.351806640625</v>
      </c>
      <c r="K611" s="30">
        <v>0</v>
      </c>
      <c r="L611" s="27">
        <v>573.351806640625</v>
      </c>
      <c r="M611" s="28">
        <v>0</v>
      </c>
      <c r="N611" s="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35">
      <c r="A612" s="16">
        <v>43864</v>
      </c>
      <c r="B612" s="9">
        <v>0.54166666666666696</v>
      </c>
      <c r="C612" s="42" t="s">
        <v>52</v>
      </c>
      <c r="D612" s="27">
        <v>1000</v>
      </c>
      <c r="E612" s="28">
        <v>31369.411069529247</v>
      </c>
      <c r="F612" s="29">
        <v>1000</v>
      </c>
      <c r="G612" s="30">
        <v>31369.411069529247</v>
      </c>
      <c r="H612" s="27">
        <v>1000</v>
      </c>
      <c r="I612" s="28">
        <v>31369.411069529247</v>
      </c>
      <c r="J612" s="29">
        <v>1000</v>
      </c>
      <c r="K612" s="30">
        <v>31369.411069529247</v>
      </c>
      <c r="L612" s="27">
        <v>1000</v>
      </c>
      <c r="M612" s="28">
        <v>31369.411069529247</v>
      </c>
      <c r="N612" s="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35">
      <c r="A613" s="16">
        <v>43864</v>
      </c>
      <c r="B613" s="9">
        <v>0.54166666666666696</v>
      </c>
      <c r="C613" s="42" t="s">
        <v>53</v>
      </c>
      <c r="D613" s="27">
        <v>594.99999999995703</v>
      </c>
      <c r="E613" s="28">
        <v>31107.999310614257</v>
      </c>
      <c r="F613" s="29">
        <v>594.99999999995703</v>
      </c>
      <c r="G613" s="30">
        <v>31107.999310614257</v>
      </c>
      <c r="H613" s="27">
        <v>594.99999999995703</v>
      </c>
      <c r="I613" s="28">
        <v>31107.999310614257</v>
      </c>
      <c r="J613" s="29">
        <v>594.99999999995703</v>
      </c>
      <c r="K613" s="30">
        <v>31107.999310614257</v>
      </c>
      <c r="L613" s="27">
        <v>594.99999999995703</v>
      </c>
      <c r="M613" s="28">
        <v>31107.999310614257</v>
      </c>
      <c r="N613" s="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35">
      <c r="A614" s="16">
        <v>43864</v>
      </c>
      <c r="B614" s="9">
        <v>0.54166666666666696</v>
      </c>
      <c r="C614" s="42" t="s">
        <v>54</v>
      </c>
      <c r="D614" s="27">
        <v>680</v>
      </c>
      <c r="E614" s="28">
        <v>35551.999212133145</v>
      </c>
      <c r="F614" s="29">
        <v>680</v>
      </c>
      <c r="G614" s="30">
        <v>35551.999212133145</v>
      </c>
      <c r="H614" s="27">
        <v>680</v>
      </c>
      <c r="I614" s="28">
        <v>35551.999212133145</v>
      </c>
      <c r="J614" s="29">
        <v>680</v>
      </c>
      <c r="K614" s="30">
        <v>35551.999212133145</v>
      </c>
      <c r="L614" s="27">
        <v>680</v>
      </c>
      <c r="M614" s="28">
        <v>35551.999212133145</v>
      </c>
      <c r="N614" s="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35">
      <c r="A615" s="16">
        <v>43864</v>
      </c>
      <c r="B615" s="9">
        <v>0.54166666666666696</v>
      </c>
      <c r="C615" s="42" t="s">
        <v>55</v>
      </c>
      <c r="D615" s="27">
        <v>120.4999584367938</v>
      </c>
      <c r="E615" s="28">
        <v>8820.0297034849391</v>
      </c>
      <c r="F615" s="29">
        <v>120.4999584367938</v>
      </c>
      <c r="G615" s="30">
        <v>8820.0297034849391</v>
      </c>
      <c r="H615" s="27">
        <v>120.4999584367938</v>
      </c>
      <c r="I615" s="28">
        <v>8820.0297034849391</v>
      </c>
      <c r="J615" s="29">
        <v>120.4999584367938</v>
      </c>
      <c r="K615" s="30">
        <v>8820.0297034849391</v>
      </c>
      <c r="L615" s="27">
        <v>120.4999584367938</v>
      </c>
      <c r="M615" s="28">
        <v>8820.0297034849391</v>
      </c>
      <c r="N615" s="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35">
      <c r="A616" s="16">
        <v>43864</v>
      </c>
      <c r="B616" s="9">
        <v>0.54166666666666696</v>
      </c>
      <c r="C616" s="42" t="s">
        <v>56</v>
      </c>
      <c r="D616" s="27">
        <v>510.00000000000006</v>
      </c>
      <c r="E616" s="28">
        <v>37329.599172739807</v>
      </c>
      <c r="F616" s="29">
        <v>510.00000000000006</v>
      </c>
      <c r="G616" s="30">
        <v>37329.599172739807</v>
      </c>
      <c r="H616" s="27">
        <v>510.00000000000006</v>
      </c>
      <c r="I616" s="28">
        <v>37329.599172739807</v>
      </c>
      <c r="J616" s="29">
        <v>510.00000000000006</v>
      </c>
      <c r="K616" s="30">
        <v>37329.599172739807</v>
      </c>
      <c r="L616" s="27">
        <v>510.00000000000006</v>
      </c>
      <c r="M616" s="28">
        <v>37329.599172739807</v>
      </c>
      <c r="N616" s="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35">
      <c r="A617" s="16">
        <v>43864</v>
      </c>
      <c r="B617" s="9">
        <v>0.54166666666666696</v>
      </c>
      <c r="C617" s="42" t="s">
        <v>57</v>
      </c>
      <c r="D617" s="27">
        <v>680</v>
      </c>
      <c r="E617" s="28">
        <v>21331.199527279889</v>
      </c>
      <c r="F617" s="29">
        <v>680</v>
      </c>
      <c r="G617" s="30">
        <v>21331.199527279889</v>
      </c>
      <c r="H617" s="27">
        <v>680</v>
      </c>
      <c r="I617" s="28">
        <v>21331.199527279889</v>
      </c>
      <c r="J617" s="29">
        <v>680</v>
      </c>
      <c r="K617" s="30">
        <v>21331.199527279889</v>
      </c>
      <c r="L617" s="27">
        <v>680</v>
      </c>
      <c r="M617" s="28">
        <v>21331.199527279889</v>
      </c>
      <c r="N617" s="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35">
      <c r="A618" s="16">
        <v>43864</v>
      </c>
      <c r="B618" s="9">
        <v>0.54166666666666696</v>
      </c>
      <c r="C618" s="42" t="s">
        <v>58</v>
      </c>
      <c r="D618" s="27">
        <v>494.33378470571324</v>
      </c>
      <c r="E618" s="28">
        <v>36182.905961975935</v>
      </c>
      <c r="F618" s="29">
        <v>494.33378470571324</v>
      </c>
      <c r="G618" s="30">
        <v>36182.905961975935</v>
      </c>
      <c r="H618" s="27">
        <v>494.33378470571324</v>
      </c>
      <c r="I618" s="28">
        <v>36182.905961975935</v>
      </c>
      <c r="J618" s="29">
        <v>494.33378470571324</v>
      </c>
      <c r="K618" s="30">
        <v>36182.905961975935</v>
      </c>
      <c r="L618" s="27">
        <v>494.33378470571324</v>
      </c>
      <c r="M618" s="28">
        <v>36182.905961975935</v>
      </c>
      <c r="N618" s="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35">
      <c r="A619" s="16">
        <v>43864</v>
      </c>
      <c r="B619" s="9">
        <v>0.54166666666666696</v>
      </c>
      <c r="C619" s="42" t="s">
        <v>59</v>
      </c>
      <c r="D619" s="27">
        <v>389.50546264648438</v>
      </c>
      <c r="E619" s="28">
        <v>0</v>
      </c>
      <c r="F619" s="29">
        <v>389.50546264648438</v>
      </c>
      <c r="G619" s="30">
        <v>0</v>
      </c>
      <c r="H619" s="27">
        <v>389.50546264648438</v>
      </c>
      <c r="I619" s="28">
        <v>0</v>
      </c>
      <c r="J619" s="29">
        <v>389.50546264648438</v>
      </c>
      <c r="K619" s="30">
        <v>0</v>
      </c>
      <c r="L619" s="27">
        <v>389.50546264648438</v>
      </c>
      <c r="M619" s="28">
        <v>0</v>
      </c>
      <c r="N619" s="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35">
      <c r="A620" s="16">
        <v>43864</v>
      </c>
      <c r="B620" s="9">
        <v>0.54166666666666696</v>
      </c>
      <c r="C620" s="42" t="s">
        <v>60</v>
      </c>
      <c r="D620" s="27">
        <v>850</v>
      </c>
      <c r="E620" s="28">
        <v>26663.999409099859</v>
      </c>
      <c r="F620" s="29">
        <v>850</v>
      </c>
      <c r="G620" s="30">
        <v>26663.999409099859</v>
      </c>
      <c r="H620" s="27">
        <v>850</v>
      </c>
      <c r="I620" s="28">
        <v>26663.999409099859</v>
      </c>
      <c r="J620" s="29">
        <v>850</v>
      </c>
      <c r="K620" s="30">
        <v>26663.999409099859</v>
      </c>
      <c r="L620" s="27">
        <v>850</v>
      </c>
      <c r="M620" s="28">
        <v>26663.999409099859</v>
      </c>
      <c r="N620" s="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35">
      <c r="A621" s="16">
        <v>43864</v>
      </c>
      <c r="B621" s="9">
        <v>0.54166666666666696</v>
      </c>
      <c r="C621" s="42" t="s">
        <v>61</v>
      </c>
      <c r="D621" s="27">
        <v>556.4364013671875</v>
      </c>
      <c r="E621" s="28">
        <v>0</v>
      </c>
      <c r="F621" s="29">
        <v>556.4364013671875</v>
      </c>
      <c r="G621" s="30">
        <v>0</v>
      </c>
      <c r="H621" s="27">
        <v>556.4364013671875</v>
      </c>
      <c r="I621" s="28">
        <v>0</v>
      </c>
      <c r="J621" s="29">
        <v>556.4364013671875</v>
      </c>
      <c r="K621" s="30">
        <v>0</v>
      </c>
      <c r="L621" s="27">
        <v>556.4364013671875</v>
      </c>
      <c r="M621" s="28">
        <v>0</v>
      </c>
      <c r="N621" s="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35">
      <c r="A622" s="16">
        <v>43864</v>
      </c>
      <c r="B622" s="9">
        <v>0.58333333333333404</v>
      </c>
      <c r="C622" s="42" t="s">
        <v>52</v>
      </c>
      <c r="D622" s="27">
        <v>1000</v>
      </c>
      <c r="E622" s="28">
        <v>31125.664762655109</v>
      </c>
      <c r="F622" s="29">
        <v>1000</v>
      </c>
      <c r="G622" s="30">
        <v>31125.664762655109</v>
      </c>
      <c r="H622" s="27">
        <v>1000</v>
      </c>
      <c r="I622" s="28">
        <v>31125.664762655109</v>
      </c>
      <c r="J622" s="29">
        <v>1000</v>
      </c>
      <c r="K622" s="30">
        <v>31125.664762655109</v>
      </c>
      <c r="L622" s="27">
        <v>1000</v>
      </c>
      <c r="M622" s="28">
        <v>31125.664762655109</v>
      </c>
      <c r="N622" s="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35">
      <c r="A623" s="16">
        <v>43864</v>
      </c>
      <c r="B623" s="9">
        <v>0.58333333333333404</v>
      </c>
      <c r="C623" s="42" t="s">
        <v>53</v>
      </c>
      <c r="D623" s="27">
        <v>594.99999999993645</v>
      </c>
      <c r="E623" s="28">
        <v>30866.284222963022</v>
      </c>
      <c r="F623" s="29">
        <v>594.99999999993645</v>
      </c>
      <c r="G623" s="30">
        <v>30866.284222963022</v>
      </c>
      <c r="H623" s="27">
        <v>594.99999999993645</v>
      </c>
      <c r="I623" s="28">
        <v>30866.284222963022</v>
      </c>
      <c r="J623" s="29">
        <v>594.99999999993645</v>
      </c>
      <c r="K623" s="30">
        <v>30866.284222963022</v>
      </c>
      <c r="L623" s="27">
        <v>594.99999999993645</v>
      </c>
      <c r="M623" s="28">
        <v>30866.284222963022</v>
      </c>
      <c r="N623" s="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35">
      <c r="A624" s="16">
        <v>43864</v>
      </c>
      <c r="B624" s="9">
        <v>0.58333333333333404</v>
      </c>
      <c r="C624" s="42" t="s">
        <v>54</v>
      </c>
      <c r="D624" s="27">
        <v>680</v>
      </c>
      <c r="E624" s="28">
        <v>35275.753397675791</v>
      </c>
      <c r="F624" s="29">
        <v>680</v>
      </c>
      <c r="G624" s="30">
        <v>35275.753397675791</v>
      </c>
      <c r="H624" s="27">
        <v>680</v>
      </c>
      <c r="I624" s="28">
        <v>35275.753397675791</v>
      </c>
      <c r="J624" s="29">
        <v>680</v>
      </c>
      <c r="K624" s="30">
        <v>35275.753397675791</v>
      </c>
      <c r="L624" s="27">
        <v>680</v>
      </c>
      <c r="M624" s="28">
        <v>35275.753397675791</v>
      </c>
      <c r="N624" s="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35">
      <c r="A625" s="16">
        <v>43864</v>
      </c>
      <c r="B625" s="9">
        <v>0.58333333333333404</v>
      </c>
      <c r="C625" s="42" t="s">
        <v>55</v>
      </c>
      <c r="D625" s="27">
        <v>52.528983537075305</v>
      </c>
      <c r="E625" s="28">
        <v>3814.9989077620817</v>
      </c>
      <c r="F625" s="29">
        <v>52.528983537075305</v>
      </c>
      <c r="G625" s="30">
        <v>3814.9989077620817</v>
      </c>
      <c r="H625" s="27">
        <v>52.528983537075305</v>
      </c>
      <c r="I625" s="28">
        <v>3814.9989077620817</v>
      </c>
      <c r="J625" s="29">
        <v>52.528983537075305</v>
      </c>
      <c r="K625" s="30">
        <v>3814.9989077620817</v>
      </c>
      <c r="L625" s="27">
        <v>52.528983537075305</v>
      </c>
      <c r="M625" s="28">
        <v>3814.9989077620817</v>
      </c>
      <c r="N625" s="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35">
      <c r="A626" s="16">
        <v>43864</v>
      </c>
      <c r="B626" s="9">
        <v>0.58333333333333404</v>
      </c>
      <c r="C626" s="42" t="s">
        <v>56</v>
      </c>
      <c r="D626" s="27">
        <v>510.00000000000006</v>
      </c>
      <c r="E626" s="28">
        <v>37039.541067559585</v>
      </c>
      <c r="F626" s="29">
        <v>510.00000000000006</v>
      </c>
      <c r="G626" s="30">
        <v>37039.541067559585</v>
      </c>
      <c r="H626" s="27">
        <v>510.00000000000006</v>
      </c>
      <c r="I626" s="28">
        <v>37039.541067559585</v>
      </c>
      <c r="J626" s="29">
        <v>510.00000000000006</v>
      </c>
      <c r="K626" s="30">
        <v>37039.541067559585</v>
      </c>
      <c r="L626" s="27">
        <v>510.00000000000006</v>
      </c>
      <c r="M626" s="28">
        <v>37039.541067559585</v>
      </c>
      <c r="N626" s="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35">
      <c r="A627" s="16">
        <v>43864</v>
      </c>
      <c r="B627" s="9">
        <v>0.58333333333333404</v>
      </c>
      <c r="C627" s="42" t="s">
        <v>57</v>
      </c>
      <c r="D627" s="27">
        <v>680</v>
      </c>
      <c r="E627" s="28">
        <v>21165.452038605476</v>
      </c>
      <c r="F627" s="29">
        <v>680</v>
      </c>
      <c r="G627" s="30">
        <v>21165.452038605476</v>
      </c>
      <c r="H627" s="27">
        <v>680</v>
      </c>
      <c r="I627" s="28">
        <v>21165.452038605476</v>
      </c>
      <c r="J627" s="29">
        <v>680</v>
      </c>
      <c r="K627" s="30">
        <v>21165.452038605476</v>
      </c>
      <c r="L627" s="27">
        <v>680</v>
      </c>
      <c r="M627" s="28">
        <v>21165.452038605476</v>
      </c>
      <c r="N627" s="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35">
      <c r="A628" s="16">
        <v>43864</v>
      </c>
      <c r="B628" s="9">
        <v>0.58333333333333404</v>
      </c>
      <c r="C628" s="42" t="s">
        <v>58</v>
      </c>
      <c r="D628" s="27">
        <v>491.82410775175759</v>
      </c>
      <c r="E628" s="28">
        <v>35719.488700170732</v>
      </c>
      <c r="F628" s="29">
        <v>491.82410775175759</v>
      </c>
      <c r="G628" s="30">
        <v>35719.488700170732</v>
      </c>
      <c r="H628" s="27">
        <v>491.82410775175759</v>
      </c>
      <c r="I628" s="28">
        <v>35719.488700170732</v>
      </c>
      <c r="J628" s="29">
        <v>491.82410775175759</v>
      </c>
      <c r="K628" s="30">
        <v>35719.488700170732</v>
      </c>
      <c r="L628" s="27">
        <v>491.82410775175759</v>
      </c>
      <c r="M628" s="28">
        <v>35719.488700170732</v>
      </c>
      <c r="N628" s="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35">
      <c r="A629" s="16">
        <v>43864</v>
      </c>
      <c r="B629" s="9">
        <v>0.58333333333333404</v>
      </c>
      <c r="C629" s="42" t="s">
        <v>59</v>
      </c>
      <c r="D629" s="27">
        <v>387.28372192382813</v>
      </c>
      <c r="E629" s="28">
        <v>0</v>
      </c>
      <c r="F629" s="29">
        <v>387.28372192382813</v>
      </c>
      <c r="G629" s="30">
        <v>0</v>
      </c>
      <c r="H629" s="27">
        <v>387.28372192382813</v>
      </c>
      <c r="I629" s="28">
        <v>0</v>
      </c>
      <c r="J629" s="29">
        <v>387.28372192382813</v>
      </c>
      <c r="K629" s="30">
        <v>0</v>
      </c>
      <c r="L629" s="27">
        <v>387.28372192382813</v>
      </c>
      <c r="M629" s="28">
        <v>0</v>
      </c>
      <c r="N629" s="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35">
      <c r="A630" s="16">
        <v>43864</v>
      </c>
      <c r="B630" s="9">
        <v>0.58333333333333404</v>
      </c>
      <c r="C630" s="42" t="s">
        <v>60</v>
      </c>
      <c r="D630" s="27">
        <v>850</v>
      </c>
      <c r="E630" s="28">
        <v>26456.815048256842</v>
      </c>
      <c r="F630" s="29">
        <v>850</v>
      </c>
      <c r="G630" s="30">
        <v>26456.815048256842</v>
      </c>
      <c r="H630" s="27">
        <v>850</v>
      </c>
      <c r="I630" s="28">
        <v>26456.815048256842</v>
      </c>
      <c r="J630" s="29">
        <v>850</v>
      </c>
      <c r="K630" s="30">
        <v>26456.815048256842</v>
      </c>
      <c r="L630" s="27">
        <v>850</v>
      </c>
      <c r="M630" s="28">
        <v>26456.815048256842</v>
      </c>
      <c r="N630" s="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35">
      <c r="A631" s="16">
        <v>43864</v>
      </c>
      <c r="B631" s="9">
        <v>0.58333333333333404</v>
      </c>
      <c r="C631" s="42" t="s">
        <v>61</v>
      </c>
      <c r="D631" s="27">
        <v>553.262451171875</v>
      </c>
      <c r="E631" s="28">
        <v>0</v>
      </c>
      <c r="F631" s="29">
        <v>553.262451171875</v>
      </c>
      <c r="G631" s="30">
        <v>0</v>
      </c>
      <c r="H631" s="27">
        <v>553.262451171875</v>
      </c>
      <c r="I631" s="28">
        <v>0</v>
      </c>
      <c r="J631" s="29">
        <v>553.262451171875</v>
      </c>
      <c r="K631" s="30">
        <v>0</v>
      </c>
      <c r="L631" s="27">
        <v>553.262451171875</v>
      </c>
      <c r="M631" s="28">
        <v>0</v>
      </c>
      <c r="N631" s="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35">
      <c r="A632" s="16">
        <v>43864</v>
      </c>
      <c r="B632" s="9">
        <v>0.625</v>
      </c>
      <c r="C632" s="42" t="s">
        <v>52</v>
      </c>
      <c r="D632" s="27">
        <v>1000</v>
      </c>
      <c r="E632" s="28">
        <v>31044.415993697065</v>
      </c>
      <c r="F632" s="29">
        <v>1000</v>
      </c>
      <c r="G632" s="30">
        <v>31044.415993697065</v>
      </c>
      <c r="H632" s="27">
        <v>1000</v>
      </c>
      <c r="I632" s="28">
        <v>31044.415993697065</v>
      </c>
      <c r="J632" s="29">
        <v>1000</v>
      </c>
      <c r="K632" s="30">
        <v>31044.415993697065</v>
      </c>
      <c r="L632" s="27">
        <v>1000</v>
      </c>
      <c r="M632" s="28">
        <v>31044.415993697065</v>
      </c>
      <c r="N632" s="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35">
      <c r="A633" s="16">
        <v>43864</v>
      </c>
      <c r="B633" s="9">
        <v>0.625</v>
      </c>
      <c r="C633" s="42" t="s">
        <v>53</v>
      </c>
      <c r="D633" s="27">
        <v>594.99999999969589</v>
      </c>
      <c r="E633" s="28">
        <v>30785.71252706719</v>
      </c>
      <c r="F633" s="29">
        <v>594.99999999969589</v>
      </c>
      <c r="G633" s="30">
        <v>30785.71252706719</v>
      </c>
      <c r="H633" s="27">
        <v>594.99999999979195</v>
      </c>
      <c r="I633" s="28">
        <v>30785.712527072159</v>
      </c>
      <c r="J633" s="29">
        <v>594.99999999969589</v>
      </c>
      <c r="K633" s="30">
        <v>30785.71252706719</v>
      </c>
      <c r="L633" s="27">
        <v>594.9999999997159</v>
      </c>
      <c r="M633" s="28">
        <v>30785.712527068223</v>
      </c>
      <c r="N633" s="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35">
      <c r="A634" s="16">
        <v>43864</v>
      </c>
      <c r="B634" s="9">
        <v>0.625</v>
      </c>
      <c r="C634" s="42" t="s">
        <v>54</v>
      </c>
      <c r="D634" s="27">
        <v>680</v>
      </c>
      <c r="E634" s="28">
        <v>35183.671459523342</v>
      </c>
      <c r="F634" s="29">
        <v>680</v>
      </c>
      <c r="G634" s="30">
        <v>35183.671459523342</v>
      </c>
      <c r="H634" s="27">
        <v>680</v>
      </c>
      <c r="I634" s="28">
        <v>35183.671459523342</v>
      </c>
      <c r="J634" s="29">
        <v>680</v>
      </c>
      <c r="K634" s="30">
        <v>35183.671459523342</v>
      </c>
      <c r="L634" s="27">
        <v>680</v>
      </c>
      <c r="M634" s="28">
        <v>35183.671459523342</v>
      </c>
      <c r="N634" s="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35">
      <c r="A635" s="16">
        <v>43864</v>
      </c>
      <c r="B635" s="9">
        <v>0.625</v>
      </c>
      <c r="C635" s="42" t="s">
        <v>55</v>
      </c>
      <c r="D635" s="27">
        <v>0</v>
      </c>
      <c r="E635" s="28">
        <v>0</v>
      </c>
      <c r="F635" s="29">
        <v>0</v>
      </c>
      <c r="G635" s="30">
        <v>0</v>
      </c>
      <c r="H635" s="27">
        <v>0</v>
      </c>
      <c r="I635" s="28">
        <v>0</v>
      </c>
      <c r="J635" s="29">
        <v>0</v>
      </c>
      <c r="K635" s="30">
        <v>0</v>
      </c>
      <c r="L635" s="27">
        <v>0</v>
      </c>
      <c r="M635" s="28">
        <v>0</v>
      </c>
      <c r="N635" s="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35">
      <c r="A636" s="16">
        <v>43864</v>
      </c>
      <c r="B636" s="9">
        <v>0.625</v>
      </c>
      <c r="C636" s="42" t="s">
        <v>56</v>
      </c>
      <c r="D636" s="27">
        <v>510.00000000000006</v>
      </c>
      <c r="E636" s="28">
        <v>36942.855032499509</v>
      </c>
      <c r="F636" s="29">
        <v>510.00000000000006</v>
      </c>
      <c r="G636" s="30">
        <v>36942.855032499509</v>
      </c>
      <c r="H636" s="27">
        <v>510.00000000000006</v>
      </c>
      <c r="I636" s="28">
        <v>36942.855032499509</v>
      </c>
      <c r="J636" s="29">
        <v>510.00000000000006</v>
      </c>
      <c r="K636" s="30">
        <v>36942.855032499509</v>
      </c>
      <c r="L636" s="27">
        <v>510.00000000000006</v>
      </c>
      <c r="M636" s="28">
        <v>36942.855032499509</v>
      </c>
      <c r="N636" s="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35">
      <c r="A637" s="16">
        <v>43864</v>
      </c>
      <c r="B637" s="9">
        <v>0.625</v>
      </c>
      <c r="C637" s="42" t="s">
        <v>57</v>
      </c>
      <c r="D637" s="27">
        <v>680</v>
      </c>
      <c r="E637" s="28">
        <v>21110.202875714003</v>
      </c>
      <c r="F637" s="29">
        <v>680</v>
      </c>
      <c r="G637" s="30">
        <v>21110.202875714003</v>
      </c>
      <c r="H637" s="27">
        <v>680</v>
      </c>
      <c r="I637" s="28">
        <v>21110.202875714003</v>
      </c>
      <c r="J637" s="29">
        <v>680</v>
      </c>
      <c r="K637" s="30">
        <v>21110.202875714003</v>
      </c>
      <c r="L637" s="27">
        <v>680</v>
      </c>
      <c r="M637" s="28">
        <v>21110.202875714003</v>
      </c>
      <c r="N637" s="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35">
      <c r="A638" s="16">
        <v>43864</v>
      </c>
      <c r="B638" s="9">
        <v>0.625</v>
      </c>
      <c r="C638" s="42" t="s">
        <v>58</v>
      </c>
      <c r="D638" s="27">
        <v>267.97683339809839</v>
      </c>
      <c r="E638" s="28">
        <v>19411.430016263177</v>
      </c>
      <c r="F638" s="29">
        <v>267.97683339809839</v>
      </c>
      <c r="G638" s="30">
        <v>19411.430016263177</v>
      </c>
      <c r="H638" s="27">
        <v>382.77479065126613</v>
      </c>
      <c r="I638" s="28">
        <v>27727.046276715824</v>
      </c>
      <c r="J638" s="29">
        <v>267.97683339809839</v>
      </c>
      <c r="K638" s="30">
        <v>19411.430016263177</v>
      </c>
      <c r="L638" s="27">
        <v>291.78800490868923</v>
      </c>
      <c r="M638" s="28">
        <v>21136.239148164626</v>
      </c>
      <c r="N638" s="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35">
      <c r="A639" s="16">
        <v>43864</v>
      </c>
      <c r="B639" s="9">
        <v>0.625</v>
      </c>
      <c r="C639" s="42" t="s">
        <v>59</v>
      </c>
      <c r="D639" s="27">
        <v>438.8990478515625</v>
      </c>
      <c r="E639" s="28">
        <v>0</v>
      </c>
      <c r="F639" s="29">
        <v>438.8990478515625</v>
      </c>
      <c r="G639" s="30">
        <v>0</v>
      </c>
      <c r="H639" s="27">
        <v>438.8990478515625</v>
      </c>
      <c r="I639" s="28">
        <v>0</v>
      </c>
      <c r="J639" s="29">
        <v>438.8990478515625</v>
      </c>
      <c r="K639" s="30">
        <v>0</v>
      </c>
      <c r="L639" s="27">
        <v>438.8990478515625</v>
      </c>
      <c r="M639" s="28">
        <v>0</v>
      </c>
      <c r="N639" s="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35">
      <c r="A640" s="16">
        <v>43864</v>
      </c>
      <c r="B640" s="9">
        <v>0.625</v>
      </c>
      <c r="C640" s="42" t="s">
        <v>60</v>
      </c>
      <c r="D640" s="27">
        <v>850</v>
      </c>
      <c r="E640" s="28">
        <v>26387.753594642505</v>
      </c>
      <c r="F640" s="29">
        <v>850</v>
      </c>
      <c r="G640" s="30">
        <v>26387.753594642505</v>
      </c>
      <c r="H640" s="27">
        <v>850</v>
      </c>
      <c r="I640" s="28">
        <v>26387.753594642505</v>
      </c>
      <c r="J640" s="29">
        <v>850</v>
      </c>
      <c r="K640" s="30">
        <v>26387.753594642505</v>
      </c>
      <c r="L640" s="27">
        <v>850</v>
      </c>
      <c r="M640" s="28">
        <v>26387.753594642505</v>
      </c>
      <c r="N640" s="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35">
      <c r="A641" s="16">
        <v>43864</v>
      </c>
      <c r="B641" s="9">
        <v>0.625</v>
      </c>
      <c r="C641" s="42" t="s">
        <v>61</v>
      </c>
      <c r="D641" s="27">
        <v>626.99859619140625</v>
      </c>
      <c r="E641" s="28">
        <v>0</v>
      </c>
      <c r="F641" s="29">
        <v>626.99859619140625</v>
      </c>
      <c r="G641" s="30">
        <v>0</v>
      </c>
      <c r="H641" s="27">
        <v>512.20063893640156</v>
      </c>
      <c r="I641" s="28">
        <v>0</v>
      </c>
      <c r="J641" s="29">
        <v>626.99859619140625</v>
      </c>
      <c r="K641" s="30">
        <v>0</v>
      </c>
      <c r="L641" s="27">
        <v>603.18742468043445</v>
      </c>
      <c r="M641" s="28">
        <v>0</v>
      </c>
      <c r="N641" s="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35">
      <c r="A642" s="16">
        <v>43864</v>
      </c>
      <c r="B642" s="9">
        <v>0.66666666666666696</v>
      </c>
      <c r="C642" s="42" t="s">
        <v>52</v>
      </c>
      <c r="D642" s="27">
        <v>1000</v>
      </c>
      <c r="E642" s="28">
        <v>31221.686035060076</v>
      </c>
      <c r="F642" s="29">
        <v>1000</v>
      </c>
      <c r="G642" s="30">
        <v>31221.686035060076</v>
      </c>
      <c r="H642" s="27">
        <v>1000</v>
      </c>
      <c r="I642" s="28">
        <v>31221.686035060076</v>
      </c>
      <c r="J642" s="29">
        <v>1000</v>
      </c>
      <c r="K642" s="30">
        <v>31221.686035060076</v>
      </c>
      <c r="L642" s="27">
        <v>1000</v>
      </c>
      <c r="M642" s="28">
        <v>31221.686035060076</v>
      </c>
      <c r="N642" s="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35">
      <c r="A643" s="16">
        <v>43864</v>
      </c>
      <c r="B643" s="9">
        <v>0.66666666666666696</v>
      </c>
      <c r="C643" s="42" t="s">
        <v>53</v>
      </c>
      <c r="D643" s="27">
        <v>594.99999999953809</v>
      </c>
      <c r="E643" s="28">
        <v>30961.505318077201</v>
      </c>
      <c r="F643" s="29">
        <v>594.99999999958493</v>
      </c>
      <c r="G643" s="30">
        <v>30961.505318079639</v>
      </c>
      <c r="H643" s="27">
        <v>594.99999999971612</v>
      </c>
      <c r="I643" s="28">
        <v>30961.505318086467</v>
      </c>
      <c r="J643" s="29">
        <v>594.99999999953809</v>
      </c>
      <c r="K643" s="30">
        <v>30961.505318077201</v>
      </c>
      <c r="L643" s="27">
        <v>594.99999999964029</v>
      </c>
      <c r="M643" s="28">
        <v>30961.50531808252</v>
      </c>
      <c r="N643" s="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35">
      <c r="A644" s="16">
        <v>43864</v>
      </c>
      <c r="B644" s="9">
        <v>0.66666666666666696</v>
      </c>
      <c r="C644" s="42" t="s">
        <v>54</v>
      </c>
      <c r="D644" s="27">
        <v>680</v>
      </c>
      <c r="E644" s="28">
        <v>35384.577506401416</v>
      </c>
      <c r="F644" s="29">
        <v>680</v>
      </c>
      <c r="G644" s="30">
        <v>35384.577506401416</v>
      </c>
      <c r="H644" s="27">
        <v>680</v>
      </c>
      <c r="I644" s="28">
        <v>35384.577506401416</v>
      </c>
      <c r="J644" s="29">
        <v>680</v>
      </c>
      <c r="K644" s="30">
        <v>35384.577506401416</v>
      </c>
      <c r="L644" s="27">
        <v>680</v>
      </c>
      <c r="M644" s="28">
        <v>35384.577506401416</v>
      </c>
      <c r="N644" s="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35">
      <c r="A645" s="16">
        <v>43864</v>
      </c>
      <c r="B645" s="9">
        <v>0.66666666666666696</v>
      </c>
      <c r="C645" s="42" t="s">
        <v>55</v>
      </c>
      <c r="D645" s="27">
        <v>0</v>
      </c>
      <c r="E645" s="28">
        <v>0</v>
      </c>
      <c r="F645" s="29">
        <v>0</v>
      </c>
      <c r="G645" s="30">
        <v>0</v>
      </c>
      <c r="H645" s="27">
        <v>0</v>
      </c>
      <c r="I645" s="28">
        <v>0</v>
      </c>
      <c r="J645" s="29">
        <v>0</v>
      </c>
      <c r="K645" s="30">
        <v>0</v>
      </c>
      <c r="L645" s="27">
        <v>0</v>
      </c>
      <c r="M645" s="28">
        <v>0</v>
      </c>
      <c r="N645" s="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35">
      <c r="A646" s="16">
        <v>43864</v>
      </c>
      <c r="B646" s="9">
        <v>0.66666666666666696</v>
      </c>
      <c r="C646" s="42" t="s">
        <v>56</v>
      </c>
      <c r="D646" s="27">
        <v>510.00000000000006</v>
      </c>
      <c r="E646" s="28">
        <v>37153.806381721493</v>
      </c>
      <c r="F646" s="29">
        <v>510.00000000000006</v>
      </c>
      <c r="G646" s="30">
        <v>37153.806381721493</v>
      </c>
      <c r="H646" s="27">
        <v>510.00000000000006</v>
      </c>
      <c r="I646" s="28">
        <v>37153.806381721493</v>
      </c>
      <c r="J646" s="29">
        <v>510.00000000000006</v>
      </c>
      <c r="K646" s="30">
        <v>37153.806381721493</v>
      </c>
      <c r="L646" s="27">
        <v>510.00000000000006</v>
      </c>
      <c r="M646" s="28">
        <v>37153.806381721493</v>
      </c>
      <c r="N646" s="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35">
      <c r="A647" s="16">
        <v>43864</v>
      </c>
      <c r="B647" s="9">
        <v>0.66666666666666696</v>
      </c>
      <c r="C647" s="42" t="s">
        <v>57</v>
      </c>
      <c r="D647" s="27">
        <v>680</v>
      </c>
      <c r="E647" s="28">
        <v>21230.746503840852</v>
      </c>
      <c r="F647" s="29">
        <v>680</v>
      </c>
      <c r="G647" s="30">
        <v>21230.746503840852</v>
      </c>
      <c r="H647" s="27">
        <v>680</v>
      </c>
      <c r="I647" s="28">
        <v>21230.746503840852</v>
      </c>
      <c r="J647" s="29">
        <v>680</v>
      </c>
      <c r="K647" s="30">
        <v>21230.746503840852</v>
      </c>
      <c r="L647" s="27">
        <v>680</v>
      </c>
      <c r="M647" s="28">
        <v>21230.746503840852</v>
      </c>
      <c r="N647" s="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35">
      <c r="A648" s="16">
        <v>43864</v>
      </c>
      <c r="B648" s="9">
        <v>0.66666666666666696</v>
      </c>
      <c r="C648" s="42" t="s">
        <v>58</v>
      </c>
      <c r="D648" s="27">
        <v>113.57467847856969</v>
      </c>
      <c r="E648" s="28">
        <v>8273.9835569785282</v>
      </c>
      <c r="F648" s="29">
        <v>169.90250461961358</v>
      </c>
      <c r="G648" s="30">
        <v>12377.499530209145</v>
      </c>
      <c r="H648" s="27">
        <v>327.21909647774743</v>
      </c>
      <c r="I648" s="28">
        <v>23838.107754776614</v>
      </c>
      <c r="J648" s="29">
        <v>113.57467847856969</v>
      </c>
      <c r="K648" s="30">
        <v>8273.9835569785282</v>
      </c>
      <c r="L648" s="27">
        <v>236.23231073517042</v>
      </c>
      <c r="M648" s="28">
        <v>17209.665753257232</v>
      </c>
      <c r="N648" s="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35">
      <c r="A649" s="16">
        <v>43864</v>
      </c>
      <c r="B649" s="9">
        <v>0.66666666666666696</v>
      </c>
      <c r="C649" s="42" t="s">
        <v>59</v>
      </c>
      <c r="D649" s="27">
        <v>477.302001953125</v>
      </c>
      <c r="E649" s="28">
        <v>0</v>
      </c>
      <c r="F649" s="29">
        <v>477.302001953125</v>
      </c>
      <c r="G649" s="30">
        <v>0</v>
      </c>
      <c r="H649" s="27">
        <v>477.302001953125</v>
      </c>
      <c r="I649" s="28">
        <v>0</v>
      </c>
      <c r="J649" s="29">
        <v>477.302001953125</v>
      </c>
      <c r="K649" s="30">
        <v>0</v>
      </c>
      <c r="L649" s="27">
        <v>477.302001953125</v>
      </c>
      <c r="M649" s="28">
        <v>0</v>
      </c>
      <c r="N649" s="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35">
      <c r="A650" s="16">
        <v>43864</v>
      </c>
      <c r="B650" s="9">
        <v>0.66666666666666696</v>
      </c>
      <c r="C650" s="42" t="s">
        <v>60</v>
      </c>
      <c r="D650" s="27">
        <v>850</v>
      </c>
      <c r="E650" s="28">
        <v>26538.433129801066</v>
      </c>
      <c r="F650" s="29">
        <v>850</v>
      </c>
      <c r="G650" s="30">
        <v>26538.433129801066</v>
      </c>
      <c r="H650" s="27">
        <v>850</v>
      </c>
      <c r="I650" s="28">
        <v>26538.433129801066</v>
      </c>
      <c r="J650" s="29">
        <v>850</v>
      </c>
      <c r="K650" s="30">
        <v>26538.433129801066</v>
      </c>
      <c r="L650" s="27">
        <v>850</v>
      </c>
      <c r="M650" s="28">
        <v>26538.433129801066</v>
      </c>
      <c r="N650" s="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35">
      <c r="A651" s="16">
        <v>43864</v>
      </c>
      <c r="B651" s="9">
        <v>0.66666666666666696</v>
      </c>
      <c r="C651" s="42" t="s">
        <v>61</v>
      </c>
      <c r="D651" s="27">
        <v>681.86004638671875</v>
      </c>
      <c r="E651" s="28">
        <v>0</v>
      </c>
      <c r="F651" s="29">
        <v>625.53222024477373</v>
      </c>
      <c r="G651" s="30">
        <v>0</v>
      </c>
      <c r="H651" s="27">
        <v>468.21562838412285</v>
      </c>
      <c r="I651" s="28">
        <v>0</v>
      </c>
      <c r="J651" s="29">
        <v>681.86004638671875</v>
      </c>
      <c r="K651" s="30">
        <v>0</v>
      </c>
      <c r="L651" s="27">
        <v>559.20241412815585</v>
      </c>
      <c r="M651" s="28">
        <v>0</v>
      </c>
      <c r="N651" s="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35">
      <c r="A652" s="16">
        <v>43864</v>
      </c>
      <c r="B652" s="9">
        <v>0.70833333333333404</v>
      </c>
      <c r="C652" s="42" t="s">
        <v>52</v>
      </c>
      <c r="D652" s="27">
        <v>1000</v>
      </c>
      <c r="E652" s="28">
        <v>31546.681110892259</v>
      </c>
      <c r="F652" s="29">
        <v>1000</v>
      </c>
      <c r="G652" s="30">
        <v>31546.681110892259</v>
      </c>
      <c r="H652" s="27">
        <v>1000</v>
      </c>
      <c r="I652" s="28">
        <v>31546.681110892259</v>
      </c>
      <c r="J652" s="29">
        <v>1000</v>
      </c>
      <c r="K652" s="30">
        <v>31546.681110892259</v>
      </c>
      <c r="L652" s="27">
        <v>1000</v>
      </c>
      <c r="M652" s="28">
        <v>31546.681110892259</v>
      </c>
      <c r="N652" s="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35">
      <c r="A653" s="16">
        <v>43864</v>
      </c>
      <c r="B653" s="9">
        <v>0.70833333333333404</v>
      </c>
      <c r="C653" s="42" t="s">
        <v>53</v>
      </c>
      <c r="D653" s="27">
        <v>594.99999999950967</v>
      </c>
      <c r="E653" s="28">
        <v>31283.79210160904</v>
      </c>
      <c r="F653" s="29">
        <v>594.99999999952865</v>
      </c>
      <c r="G653" s="30">
        <v>31283.792101610041</v>
      </c>
      <c r="H653" s="27">
        <v>594.99999999965064</v>
      </c>
      <c r="I653" s="28">
        <v>31283.792101616455</v>
      </c>
      <c r="J653" s="29">
        <v>594.99999999950967</v>
      </c>
      <c r="K653" s="30">
        <v>31283.79210160904</v>
      </c>
      <c r="L653" s="27">
        <v>594.9999999995739</v>
      </c>
      <c r="M653" s="28">
        <v>31283.792101612416</v>
      </c>
      <c r="N653" s="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35">
      <c r="A654" s="16">
        <v>43864</v>
      </c>
      <c r="B654" s="9">
        <v>0.70833333333333404</v>
      </c>
      <c r="C654" s="42" t="s">
        <v>54</v>
      </c>
      <c r="D654" s="27">
        <v>680</v>
      </c>
      <c r="E654" s="28">
        <v>35752.905259011226</v>
      </c>
      <c r="F654" s="29">
        <v>680</v>
      </c>
      <c r="G654" s="30">
        <v>35752.905259011226</v>
      </c>
      <c r="H654" s="27">
        <v>680</v>
      </c>
      <c r="I654" s="28">
        <v>35752.905259011226</v>
      </c>
      <c r="J654" s="29">
        <v>680</v>
      </c>
      <c r="K654" s="30">
        <v>35752.905259011226</v>
      </c>
      <c r="L654" s="27">
        <v>680</v>
      </c>
      <c r="M654" s="28">
        <v>35752.905259011226</v>
      </c>
      <c r="N654" s="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35">
      <c r="A655" s="16">
        <v>43864</v>
      </c>
      <c r="B655" s="9">
        <v>0.70833333333333404</v>
      </c>
      <c r="C655" s="42" t="s">
        <v>55</v>
      </c>
      <c r="D655" s="27">
        <v>0</v>
      </c>
      <c r="E655" s="28">
        <v>0</v>
      </c>
      <c r="F655" s="29">
        <v>0</v>
      </c>
      <c r="G655" s="30">
        <v>0</v>
      </c>
      <c r="H655" s="27">
        <v>0</v>
      </c>
      <c r="I655" s="28">
        <v>0</v>
      </c>
      <c r="J655" s="29">
        <v>0</v>
      </c>
      <c r="K655" s="30">
        <v>0</v>
      </c>
      <c r="L655" s="27">
        <v>0</v>
      </c>
      <c r="M655" s="28">
        <v>0</v>
      </c>
      <c r="N655" s="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35">
      <c r="A656" s="16">
        <v>43864</v>
      </c>
      <c r="B656" s="9">
        <v>0.70833333333333404</v>
      </c>
      <c r="C656" s="42" t="s">
        <v>56</v>
      </c>
      <c r="D656" s="27">
        <v>510.00000000000006</v>
      </c>
      <c r="E656" s="28">
        <v>37540.550521961792</v>
      </c>
      <c r="F656" s="29">
        <v>510.00000000000006</v>
      </c>
      <c r="G656" s="30">
        <v>37540.550521961792</v>
      </c>
      <c r="H656" s="27">
        <v>510.00000000000006</v>
      </c>
      <c r="I656" s="28">
        <v>37540.550521961792</v>
      </c>
      <c r="J656" s="29">
        <v>510.00000000000006</v>
      </c>
      <c r="K656" s="30">
        <v>37540.550521961792</v>
      </c>
      <c r="L656" s="27">
        <v>510.00000000000006</v>
      </c>
      <c r="M656" s="28">
        <v>37540.550521961792</v>
      </c>
      <c r="N656" s="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35">
      <c r="A657" s="16">
        <v>43864</v>
      </c>
      <c r="B657" s="9">
        <v>0.70833333333333404</v>
      </c>
      <c r="C657" s="42" t="s">
        <v>57</v>
      </c>
      <c r="D657" s="27">
        <v>680</v>
      </c>
      <c r="E657" s="28">
        <v>21451.743155406737</v>
      </c>
      <c r="F657" s="29">
        <v>680</v>
      </c>
      <c r="G657" s="30">
        <v>21451.743155406737</v>
      </c>
      <c r="H657" s="27">
        <v>680</v>
      </c>
      <c r="I657" s="28">
        <v>21451.743155406737</v>
      </c>
      <c r="J657" s="29">
        <v>680</v>
      </c>
      <c r="K657" s="30">
        <v>21451.743155406737</v>
      </c>
      <c r="L657" s="27">
        <v>680</v>
      </c>
      <c r="M657" s="28">
        <v>21451.743155406737</v>
      </c>
      <c r="N657" s="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35">
      <c r="A658" s="16">
        <v>43864</v>
      </c>
      <c r="B658" s="9">
        <v>0.70833333333333404</v>
      </c>
      <c r="C658" s="42" t="s">
        <v>58</v>
      </c>
      <c r="D658" s="27">
        <v>65.406196653883569</v>
      </c>
      <c r="E658" s="28">
        <v>4814.4796665382046</v>
      </c>
      <c r="F658" s="29">
        <v>88.22140339545092</v>
      </c>
      <c r="G658" s="30">
        <v>6493.8824535005815</v>
      </c>
      <c r="H658" s="27">
        <v>233.50707759596327</v>
      </c>
      <c r="I658" s="28">
        <v>17188.204399464532</v>
      </c>
      <c r="J658" s="29">
        <v>65.406196653883569</v>
      </c>
      <c r="K658" s="30">
        <v>4814.4796665382046</v>
      </c>
      <c r="L658" s="27">
        <v>142.52029185338637</v>
      </c>
      <c r="M658" s="28">
        <v>10490.765130836844</v>
      </c>
      <c r="N658" s="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35">
      <c r="A659" s="16">
        <v>43864</v>
      </c>
      <c r="B659" s="9">
        <v>0.70833333333333404</v>
      </c>
      <c r="C659" s="42" t="s">
        <v>59</v>
      </c>
      <c r="D659" s="27">
        <v>449.33477783203125</v>
      </c>
      <c r="E659" s="28">
        <v>0</v>
      </c>
      <c r="F659" s="29">
        <v>449.33477783203125</v>
      </c>
      <c r="G659" s="30">
        <v>0</v>
      </c>
      <c r="H659" s="27">
        <v>449.33477783203125</v>
      </c>
      <c r="I659" s="28">
        <v>0</v>
      </c>
      <c r="J659" s="29">
        <v>449.33477783203125</v>
      </c>
      <c r="K659" s="30">
        <v>0</v>
      </c>
      <c r="L659" s="27">
        <v>449.33477783203125</v>
      </c>
      <c r="M659" s="28">
        <v>0</v>
      </c>
      <c r="N659" s="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35">
      <c r="A660" s="16">
        <v>43864</v>
      </c>
      <c r="B660" s="9">
        <v>0.70833333333333404</v>
      </c>
      <c r="C660" s="42" t="s">
        <v>60</v>
      </c>
      <c r="D660" s="27">
        <v>850</v>
      </c>
      <c r="E660" s="28">
        <v>26814.67894425842</v>
      </c>
      <c r="F660" s="29">
        <v>850</v>
      </c>
      <c r="G660" s="30">
        <v>26814.67894425842</v>
      </c>
      <c r="H660" s="27">
        <v>850</v>
      </c>
      <c r="I660" s="28">
        <v>26814.67894425842</v>
      </c>
      <c r="J660" s="29">
        <v>850</v>
      </c>
      <c r="K660" s="30">
        <v>26814.67894425842</v>
      </c>
      <c r="L660" s="27">
        <v>850</v>
      </c>
      <c r="M660" s="28">
        <v>26814.67894425842</v>
      </c>
      <c r="N660" s="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35">
      <c r="A661" s="16">
        <v>43864</v>
      </c>
      <c r="B661" s="9">
        <v>0.70833333333333404</v>
      </c>
      <c r="C661" s="42" t="s">
        <v>61</v>
      </c>
      <c r="D661" s="27">
        <v>641.90679931640625</v>
      </c>
      <c r="E661" s="28">
        <v>0</v>
      </c>
      <c r="F661" s="29">
        <v>619.09159257447391</v>
      </c>
      <c r="G661" s="30">
        <v>0</v>
      </c>
      <c r="H661" s="27">
        <v>473.80591837163661</v>
      </c>
      <c r="I661" s="28">
        <v>0</v>
      </c>
      <c r="J661" s="29">
        <v>641.90679931640625</v>
      </c>
      <c r="K661" s="30">
        <v>0</v>
      </c>
      <c r="L661" s="27">
        <v>564.79270411566949</v>
      </c>
      <c r="M661" s="28">
        <v>0</v>
      </c>
      <c r="N661" s="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35">
      <c r="A662" s="16">
        <v>43864</v>
      </c>
      <c r="B662" s="9">
        <v>0.750000000000001</v>
      </c>
      <c r="C662" s="42" t="s">
        <v>52</v>
      </c>
      <c r="D662" s="27">
        <v>1000</v>
      </c>
      <c r="E662" s="28">
        <v>32920.523931455587</v>
      </c>
      <c r="F662" s="29">
        <v>1000</v>
      </c>
      <c r="G662" s="30">
        <v>32920.523931455587</v>
      </c>
      <c r="H662" s="27">
        <v>1000</v>
      </c>
      <c r="I662" s="28">
        <v>32920.523931455587</v>
      </c>
      <c r="J662" s="29">
        <v>1000</v>
      </c>
      <c r="K662" s="30">
        <v>32920.523931455587</v>
      </c>
      <c r="L662" s="27">
        <v>1000</v>
      </c>
      <c r="M662" s="28">
        <v>32920.523931455587</v>
      </c>
      <c r="N662" s="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35">
      <c r="A663" s="16">
        <v>43864</v>
      </c>
      <c r="B663" s="9">
        <v>0.750000000000001</v>
      </c>
      <c r="C663" s="42" t="s">
        <v>53</v>
      </c>
      <c r="D663" s="27">
        <v>594.99999999959073</v>
      </c>
      <c r="E663" s="28">
        <v>32646.186232004333</v>
      </c>
      <c r="F663" s="29">
        <v>594.99999999959073</v>
      </c>
      <c r="G663" s="30">
        <v>32646.186232004333</v>
      </c>
      <c r="H663" s="27">
        <v>594.99999999965974</v>
      </c>
      <c r="I663" s="28">
        <v>32646.186232008116</v>
      </c>
      <c r="J663" s="29">
        <v>594.99999999959073</v>
      </c>
      <c r="K663" s="30">
        <v>32646.186232004333</v>
      </c>
      <c r="L663" s="27">
        <v>594.99999999959095</v>
      </c>
      <c r="M663" s="28">
        <v>32646.186232004344</v>
      </c>
      <c r="N663" s="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35">
      <c r="A664" s="16">
        <v>43864</v>
      </c>
      <c r="B664" s="9">
        <v>0.750000000000001</v>
      </c>
      <c r="C664" s="42" t="s">
        <v>54</v>
      </c>
      <c r="D664" s="27">
        <v>680</v>
      </c>
      <c r="E664" s="28">
        <v>37309.92712231633</v>
      </c>
      <c r="F664" s="29">
        <v>680</v>
      </c>
      <c r="G664" s="30">
        <v>37309.92712231633</v>
      </c>
      <c r="H664" s="27">
        <v>680</v>
      </c>
      <c r="I664" s="28">
        <v>37309.92712231633</v>
      </c>
      <c r="J664" s="29">
        <v>680</v>
      </c>
      <c r="K664" s="30">
        <v>37309.92712231633</v>
      </c>
      <c r="L664" s="27">
        <v>680</v>
      </c>
      <c r="M664" s="28">
        <v>37309.92712231633</v>
      </c>
      <c r="N664" s="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35">
      <c r="A665" s="16">
        <v>43864</v>
      </c>
      <c r="B665" s="9">
        <v>0.750000000000001</v>
      </c>
      <c r="C665" s="42" t="s">
        <v>55</v>
      </c>
      <c r="D665" s="27">
        <v>0</v>
      </c>
      <c r="E665" s="28">
        <v>0</v>
      </c>
      <c r="F665" s="29">
        <v>0</v>
      </c>
      <c r="G665" s="30">
        <v>0</v>
      </c>
      <c r="H665" s="27">
        <v>0</v>
      </c>
      <c r="I665" s="28">
        <v>0</v>
      </c>
      <c r="J665" s="29">
        <v>0</v>
      </c>
      <c r="K665" s="30">
        <v>0</v>
      </c>
      <c r="L665" s="27">
        <v>0</v>
      </c>
      <c r="M665" s="28">
        <v>0</v>
      </c>
      <c r="N665" s="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35">
      <c r="A666" s="16">
        <v>43864</v>
      </c>
      <c r="B666" s="9">
        <v>0.750000000000001</v>
      </c>
      <c r="C666" s="42" t="s">
        <v>56</v>
      </c>
      <c r="D666" s="27">
        <v>510.00000000000006</v>
      </c>
      <c r="E666" s="28">
        <v>39175.423478432145</v>
      </c>
      <c r="F666" s="29">
        <v>510.00000000000006</v>
      </c>
      <c r="G666" s="30">
        <v>39175.423478432145</v>
      </c>
      <c r="H666" s="27">
        <v>510.00000000000006</v>
      </c>
      <c r="I666" s="28">
        <v>39175.423478432145</v>
      </c>
      <c r="J666" s="29">
        <v>510.00000000000006</v>
      </c>
      <c r="K666" s="30">
        <v>39175.423478432145</v>
      </c>
      <c r="L666" s="27">
        <v>510.00000000000006</v>
      </c>
      <c r="M666" s="28">
        <v>39175.423478432145</v>
      </c>
      <c r="N666" s="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35">
      <c r="A667" s="16">
        <v>43864</v>
      </c>
      <c r="B667" s="9">
        <v>0.750000000000001</v>
      </c>
      <c r="C667" s="42" t="s">
        <v>57</v>
      </c>
      <c r="D667" s="27">
        <v>680</v>
      </c>
      <c r="E667" s="28">
        <v>22385.956273389798</v>
      </c>
      <c r="F667" s="29">
        <v>680</v>
      </c>
      <c r="G667" s="30">
        <v>22385.956273389798</v>
      </c>
      <c r="H667" s="27">
        <v>680</v>
      </c>
      <c r="I667" s="28">
        <v>22385.956273389798</v>
      </c>
      <c r="J667" s="29">
        <v>680</v>
      </c>
      <c r="K667" s="30">
        <v>22385.956273389798</v>
      </c>
      <c r="L667" s="27">
        <v>680</v>
      </c>
      <c r="M667" s="28">
        <v>22385.956273389798</v>
      </c>
      <c r="N667" s="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35">
      <c r="A668" s="16">
        <v>43864</v>
      </c>
      <c r="B668" s="9">
        <v>0.750000000000001</v>
      </c>
      <c r="C668" s="42" t="s">
        <v>58</v>
      </c>
      <c r="D668" s="27">
        <v>133.52931171593201</v>
      </c>
      <c r="E668" s="28">
        <v>10256.994771088641</v>
      </c>
      <c r="F668" s="29">
        <v>133.52931171593201</v>
      </c>
      <c r="G668" s="30">
        <v>10256.994771088641</v>
      </c>
      <c r="H668" s="27">
        <v>216.4395174877094</v>
      </c>
      <c r="I668" s="28">
        <v>16625.705402055952</v>
      </c>
      <c r="J668" s="29">
        <v>133.52931171593201</v>
      </c>
      <c r="K668" s="30">
        <v>10256.994771088641</v>
      </c>
      <c r="L668" s="27">
        <v>133.52931171593156</v>
      </c>
      <c r="M668" s="28">
        <v>10256.994771088606</v>
      </c>
      <c r="N668" s="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35">
      <c r="A669" s="16">
        <v>43864</v>
      </c>
      <c r="B669" s="9">
        <v>0.750000000000001</v>
      </c>
      <c r="C669" s="42" t="s">
        <v>59</v>
      </c>
      <c r="D669" s="27">
        <v>410.6448974609375</v>
      </c>
      <c r="E669" s="28">
        <v>0</v>
      </c>
      <c r="F669" s="29">
        <v>410.6448974609375</v>
      </c>
      <c r="G669" s="30">
        <v>0</v>
      </c>
      <c r="H669" s="27">
        <v>410.6448974609375</v>
      </c>
      <c r="I669" s="28">
        <v>0</v>
      </c>
      <c r="J669" s="29">
        <v>410.6448974609375</v>
      </c>
      <c r="K669" s="30">
        <v>0</v>
      </c>
      <c r="L669" s="27">
        <v>410.6448974609375</v>
      </c>
      <c r="M669" s="28">
        <v>0</v>
      </c>
      <c r="N669" s="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35">
      <c r="A670" s="16">
        <v>43864</v>
      </c>
      <c r="B670" s="9">
        <v>0.750000000000001</v>
      </c>
      <c r="C670" s="42" t="s">
        <v>60</v>
      </c>
      <c r="D670" s="27">
        <v>850</v>
      </c>
      <c r="E670" s="28">
        <v>27982.445341737246</v>
      </c>
      <c r="F670" s="29">
        <v>850</v>
      </c>
      <c r="G670" s="30">
        <v>27982.445341737246</v>
      </c>
      <c r="H670" s="27">
        <v>850</v>
      </c>
      <c r="I670" s="28">
        <v>27982.445341737246</v>
      </c>
      <c r="J670" s="29">
        <v>850</v>
      </c>
      <c r="K670" s="30">
        <v>27982.445341737246</v>
      </c>
      <c r="L670" s="27">
        <v>850</v>
      </c>
      <c r="M670" s="28">
        <v>27982.445341737246</v>
      </c>
      <c r="N670" s="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35">
      <c r="A671" s="16">
        <v>43864</v>
      </c>
      <c r="B671" s="9">
        <v>0.750000000000001</v>
      </c>
      <c r="C671" s="42" t="s">
        <v>61</v>
      </c>
      <c r="D671" s="27">
        <v>586.63555908203125</v>
      </c>
      <c r="E671" s="28">
        <v>0</v>
      </c>
      <c r="F671" s="29">
        <v>586.63555908203125</v>
      </c>
      <c r="G671" s="30">
        <v>0</v>
      </c>
      <c r="H671" s="27">
        <v>503.72535330892731</v>
      </c>
      <c r="I671" s="28">
        <v>0</v>
      </c>
      <c r="J671" s="29">
        <v>586.63555908203125</v>
      </c>
      <c r="K671" s="30">
        <v>0</v>
      </c>
      <c r="L671" s="27">
        <v>586.63555908203125</v>
      </c>
      <c r="M671" s="28">
        <v>0</v>
      </c>
      <c r="N671" s="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35">
      <c r="A672" s="16">
        <v>43864</v>
      </c>
      <c r="B672" s="9">
        <v>0.79166666666666696</v>
      </c>
      <c r="C672" s="42" t="s">
        <v>52</v>
      </c>
      <c r="D672" s="27">
        <v>1000</v>
      </c>
      <c r="E672" s="28">
        <v>36916.486113846753</v>
      </c>
      <c r="F672" s="29">
        <v>1000</v>
      </c>
      <c r="G672" s="30">
        <v>36916.486113846753</v>
      </c>
      <c r="H672" s="27">
        <v>1000</v>
      </c>
      <c r="I672" s="28">
        <v>36916.486113846753</v>
      </c>
      <c r="J672" s="29">
        <v>1000</v>
      </c>
      <c r="K672" s="30">
        <v>36916.486113846753</v>
      </c>
      <c r="L672" s="27">
        <v>1000</v>
      </c>
      <c r="M672" s="28">
        <v>36916.486113846753</v>
      </c>
      <c r="N672" s="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35">
      <c r="A673" s="16">
        <v>43864</v>
      </c>
      <c r="B673" s="9">
        <v>0.79166666666666696</v>
      </c>
      <c r="C673" s="42" t="s">
        <v>53</v>
      </c>
      <c r="D673" s="27">
        <v>594.99999999996339</v>
      </c>
      <c r="E673" s="28">
        <v>36608.848729562451</v>
      </c>
      <c r="F673" s="29">
        <v>594.99999999996339</v>
      </c>
      <c r="G673" s="30">
        <v>36608.848729562451</v>
      </c>
      <c r="H673" s="27">
        <v>594.99999999996339</v>
      </c>
      <c r="I673" s="28">
        <v>36608.848729562451</v>
      </c>
      <c r="J673" s="29">
        <v>594.99999999996339</v>
      </c>
      <c r="K673" s="30">
        <v>36608.848729562451</v>
      </c>
      <c r="L673" s="27">
        <v>594.99999999996339</v>
      </c>
      <c r="M673" s="28">
        <v>36608.848729562451</v>
      </c>
      <c r="N673" s="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35">
      <c r="A674" s="16">
        <v>43864</v>
      </c>
      <c r="B674" s="9">
        <v>0.79166666666666696</v>
      </c>
      <c r="C674" s="42" t="s">
        <v>54</v>
      </c>
      <c r="D674" s="27">
        <v>680</v>
      </c>
      <c r="E674" s="28">
        <v>41838.68426235966</v>
      </c>
      <c r="F674" s="29">
        <v>680</v>
      </c>
      <c r="G674" s="30">
        <v>41838.68426235966</v>
      </c>
      <c r="H674" s="27">
        <v>680</v>
      </c>
      <c r="I674" s="28">
        <v>41838.68426235966</v>
      </c>
      <c r="J674" s="29">
        <v>680</v>
      </c>
      <c r="K674" s="30">
        <v>41838.68426235966</v>
      </c>
      <c r="L674" s="27">
        <v>680</v>
      </c>
      <c r="M674" s="28">
        <v>41838.68426235966</v>
      </c>
      <c r="N674" s="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35">
      <c r="A675" s="16">
        <v>43864</v>
      </c>
      <c r="B675" s="9">
        <v>0.79166666666666696</v>
      </c>
      <c r="C675" s="42" t="s">
        <v>55</v>
      </c>
      <c r="D675" s="27">
        <v>125.26965092600159</v>
      </c>
      <c r="E675" s="28">
        <v>10790.535767424391</v>
      </c>
      <c r="F675" s="29">
        <v>125.26965092600159</v>
      </c>
      <c r="G675" s="30">
        <v>10790.535767424391</v>
      </c>
      <c r="H675" s="27">
        <v>125.26965092600159</v>
      </c>
      <c r="I675" s="28">
        <v>10790.535767424391</v>
      </c>
      <c r="J675" s="29">
        <v>125.26965092600159</v>
      </c>
      <c r="K675" s="30">
        <v>10790.535767424391</v>
      </c>
      <c r="L675" s="27">
        <v>125.26965092600159</v>
      </c>
      <c r="M675" s="28">
        <v>10790.535767424391</v>
      </c>
      <c r="N675" s="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35">
      <c r="A676" s="16">
        <v>43864</v>
      </c>
      <c r="B676" s="9">
        <v>0.79166666666666696</v>
      </c>
      <c r="C676" s="42" t="s">
        <v>56</v>
      </c>
      <c r="D676" s="27">
        <v>510.00000000000006</v>
      </c>
      <c r="E676" s="28">
        <v>43930.618475477648</v>
      </c>
      <c r="F676" s="29">
        <v>510.00000000000006</v>
      </c>
      <c r="G676" s="30">
        <v>43930.618475477648</v>
      </c>
      <c r="H676" s="27">
        <v>510.00000000000006</v>
      </c>
      <c r="I676" s="28">
        <v>43930.618475477648</v>
      </c>
      <c r="J676" s="29">
        <v>510.00000000000006</v>
      </c>
      <c r="K676" s="30">
        <v>43930.618475477648</v>
      </c>
      <c r="L676" s="27">
        <v>510.00000000000006</v>
      </c>
      <c r="M676" s="28">
        <v>43930.618475477648</v>
      </c>
      <c r="N676" s="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35">
      <c r="A677" s="16">
        <v>43864</v>
      </c>
      <c r="B677" s="9">
        <v>0.79166666666666696</v>
      </c>
      <c r="C677" s="42" t="s">
        <v>57</v>
      </c>
      <c r="D677" s="27">
        <v>680</v>
      </c>
      <c r="E677" s="28">
        <v>25103.21055741579</v>
      </c>
      <c r="F677" s="29">
        <v>680</v>
      </c>
      <c r="G677" s="30">
        <v>25103.21055741579</v>
      </c>
      <c r="H677" s="27">
        <v>680</v>
      </c>
      <c r="I677" s="28">
        <v>25103.21055741579</v>
      </c>
      <c r="J677" s="29">
        <v>680</v>
      </c>
      <c r="K677" s="30">
        <v>25103.21055741579</v>
      </c>
      <c r="L677" s="27">
        <v>680</v>
      </c>
      <c r="M677" s="28">
        <v>25103.21055741579</v>
      </c>
      <c r="N677" s="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35">
      <c r="A678" s="16">
        <v>43864</v>
      </c>
      <c r="B678" s="9">
        <v>0.79166666666666696</v>
      </c>
      <c r="C678" s="42" t="s">
        <v>58</v>
      </c>
      <c r="D678" s="27">
        <v>493.57547765756152</v>
      </c>
      <c r="E678" s="28">
        <v>42515.835289854847</v>
      </c>
      <c r="F678" s="29">
        <v>493.57547765756152</v>
      </c>
      <c r="G678" s="30">
        <v>42515.835289854847</v>
      </c>
      <c r="H678" s="27">
        <v>493.57547765756152</v>
      </c>
      <c r="I678" s="28">
        <v>42515.835289854847</v>
      </c>
      <c r="J678" s="29">
        <v>493.57547765756152</v>
      </c>
      <c r="K678" s="30">
        <v>42515.835289854847</v>
      </c>
      <c r="L678" s="27">
        <v>493.57547765756152</v>
      </c>
      <c r="M678" s="28">
        <v>42515.835289854847</v>
      </c>
      <c r="N678" s="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35">
      <c r="A679" s="16">
        <v>43864</v>
      </c>
      <c r="B679" s="9">
        <v>0.79166666666666696</v>
      </c>
      <c r="C679" s="42" t="s">
        <v>59</v>
      </c>
      <c r="D679" s="27">
        <v>378.41336059570313</v>
      </c>
      <c r="E679" s="28">
        <v>0</v>
      </c>
      <c r="F679" s="29">
        <v>378.41336059570313</v>
      </c>
      <c r="G679" s="30">
        <v>0</v>
      </c>
      <c r="H679" s="27">
        <v>378.41336059570313</v>
      </c>
      <c r="I679" s="28">
        <v>0</v>
      </c>
      <c r="J679" s="29">
        <v>378.41336059570313</v>
      </c>
      <c r="K679" s="30">
        <v>0</v>
      </c>
      <c r="L679" s="27">
        <v>378.41336059570313</v>
      </c>
      <c r="M679" s="28">
        <v>0</v>
      </c>
      <c r="N679" s="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35">
      <c r="A680" s="16">
        <v>43864</v>
      </c>
      <c r="B680" s="9">
        <v>0.79166666666666696</v>
      </c>
      <c r="C680" s="42" t="s">
        <v>60</v>
      </c>
      <c r="D680" s="27">
        <v>850</v>
      </c>
      <c r="E680" s="28">
        <v>31379.013196769738</v>
      </c>
      <c r="F680" s="29">
        <v>850</v>
      </c>
      <c r="G680" s="30">
        <v>31379.013196769738</v>
      </c>
      <c r="H680" s="27">
        <v>850</v>
      </c>
      <c r="I680" s="28">
        <v>31379.013196769738</v>
      </c>
      <c r="J680" s="29">
        <v>850</v>
      </c>
      <c r="K680" s="30">
        <v>31379.013196769738</v>
      </c>
      <c r="L680" s="27">
        <v>850</v>
      </c>
      <c r="M680" s="28">
        <v>31379.013196769738</v>
      </c>
      <c r="N680" s="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35">
      <c r="A681" s="16">
        <v>43864</v>
      </c>
      <c r="B681" s="9">
        <v>0.79166666666666696</v>
      </c>
      <c r="C681" s="42" t="s">
        <v>61</v>
      </c>
      <c r="D681" s="27">
        <v>540.59051513671875</v>
      </c>
      <c r="E681" s="28">
        <v>0</v>
      </c>
      <c r="F681" s="29">
        <v>540.59051513671875</v>
      </c>
      <c r="G681" s="30">
        <v>0</v>
      </c>
      <c r="H681" s="27">
        <v>540.59051513671875</v>
      </c>
      <c r="I681" s="28">
        <v>0</v>
      </c>
      <c r="J681" s="29">
        <v>540.59051513671875</v>
      </c>
      <c r="K681" s="30">
        <v>0</v>
      </c>
      <c r="L681" s="27">
        <v>540.59051513671875</v>
      </c>
      <c r="M681" s="28">
        <v>0</v>
      </c>
      <c r="N681" s="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35">
      <c r="A682" s="16">
        <v>43864</v>
      </c>
      <c r="B682" s="9">
        <v>0.83333333333333404</v>
      </c>
      <c r="C682" s="42" t="s">
        <v>52</v>
      </c>
      <c r="D682" s="27">
        <v>1000</v>
      </c>
      <c r="E682" s="28">
        <v>37500</v>
      </c>
      <c r="F682" s="29">
        <v>1000</v>
      </c>
      <c r="G682" s="30">
        <v>37500</v>
      </c>
      <c r="H682" s="27">
        <v>1000</v>
      </c>
      <c r="I682" s="28">
        <v>37500</v>
      </c>
      <c r="J682" s="29">
        <v>1000</v>
      </c>
      <c r="K682" s="30">
        <v>37500</v>
      </c>
      <c r="L682" s="27">
        <v>1000</v>
      </c>
      <c r="M682" s="28">
        <v>37500</v>
      </c>
      <c r="N682" s="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35">
      <c r="A683" s="16">
        <v>43864</v>
      </c>
      <c r="B683" s="9">
        <v>0.83333333333333404</v>
      </c>
      <c r="C683" s="42" t="s">
        <v>53</v>
      </c>
      <c r="D683" s="27">
        <v>595.00000000003968</v>
      </c>
      <c r="E683" s="28">
        <v>37187.500000002474</v>
      </c>
      <c r="F683" s="29">
        <v>595.00000000003968</v>
      </c>
      <c r="G683" s="30">
        <v>37187.500000002474</v>
      </c>
      <c r="H683" s="27">
        <v>595.00000000003968</v>
      </c>
      <c r="I683" s="28">
        <v>37187.500000002474</v>
      </c>
      <c r="J683" s="29">
        <v>595.00000000003968</v>
      </c>
      <c r="K683" s="30">
        <v>37187.500000002474</v>
      </c>
      <c r="L683" s="27">
        <v>595.00000000003968</v>
      </c>
      <c r="M683" s="28">
        <v>37187.500000002474</v>
      </c>
      <c r="N683" s="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35">
      <c r="A684" s="16">
        <v>43864</v>
      </c>
      <c r="B684" s="9">
        <v>0.83333333333333404</v>
      </c>
      <c r="C684" s="42" t="s">
        <v>54</v>
      </c>
      <c r="D684" s="27">
        <v>680</v>
      </c>
      <c r="E684" s="28">
        <v>42499.999999999993</v>
      </c>
      <c r="F684" s="29">
        <v>680</v>
      </c>
      <c r="G684" s="30">
        <v>42499.999999999993</v>
      </c>
      <c r="H684" s="27">
        <v>680</v>
      </c>
      <c r="I684" s="28">
        <v>42499.999999999993</v>
      </c>
      <c r="J684" s="29">
        <v>680</v>
      </c>
      <c r="K684" s="30">
        <v>42499.999999999993</v>
      </c>
      <c r="L684" s="27">
        <v>680</v>
      </c>
      <c r="M684" s="28">
        <v>42499.999999999993</v>
      </c>
      <c r="N684" s="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35">
      <c r="A685" s="16">
        <v>43864</v>
      </c>
      <c r="B685" s="9">
        <v>0.83333333333333404</v>
      </c>
      <c r="C685" s="42" t="s">
        <v>55</v>
      </c>
      <c r="D685" s="27">
        <v>367.08986729666304</v>
      </c>
      <c r="E685" s="28">
        <v>32120.363388458016</v>
      </c>
      <c r="F685" s="29">
        <v>367.08986729666304</v>
      </c>
      <c r="G685" s="30">
        <v>32120.363388458016</v>
      </c>
      <c r="H685" s="27">
        <v>367.08986729666304</v>
      </c>
      <c r="I685" s="28">
        <v>32120.363388458016</v>
      </c>
      <c r="J685" s="29">
        <v>367.08986729666304</v>
      </c>
      <c r="K685" s="30">
        <v>32120.363388458016</v>
      </c>
      <c r="L685" s="27">
        <v>367.08986729666304</v>
      </c>
      <c r="M685" s="28">
        <v>32120.363388458016</v>
      </c>
      <c r="N685" s="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35">
      <c r="A686" s="16">
        <v>43864</v>
      </c>
      <c r="B686" s="9">
        <v>0.83333333333333404</v>
      </c>
      <c r="C686" s="42" t="s">
        <v>56</v>
      </c>
      <c r="D686" s="27">
        <v>510.00000000000006</v>
      </c>
      <c r="E686" s="28">
        <v>44625.000000000007</v>
      </c>
      <c r="F686" s="29">
        <v>510.00000000000006</v>
      </c>
      <c r="G686" s="30">
        <v>44625.000000000007</v>
      </c>
      <c r="H686" s="27">
        <v>510.00000000000006</v>
      </c>
      <c r="I686" s="28">
        <v>44625.000000000007</v>
      </c>
      <c r="J686" s="29">
        <v>510.00000000000006</v>
      </c>
      <c r="K686" s="30">
        <v>44625.000000000007</v>
      </c>
      <c r="L686" s="27">
        <v>510.00000000000006</v>
      </c>
      <c r="M686" s="28">
        <v>44625.000000000007</v>
      </c>
      <c r="N686" s="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35">
      <c r="A687" s="16">
        <v>43864</v>
      </c>
      <c r="B687" s="9">
        <v>0.83333333333333404</v>
      </c>
      <c r="C687" s="42" t="s">
        <v>57</v>
      </c>
      <c r="D687" s="27">
        <v>680</v>
      </c>
      <c r="E687" s="28">
        <v>25500</v>
      </c>
      <c r="F687" s="29">
        <v>680</v>
      </c>
      <c r="G687" s="30">
        <v>25500</v>
      </c>
      <c r="H687" s="27">
        <v>680</v>
      </c>
      <c r="I687" s="28">
        <v>25500</v>
      </c>
      <c r="J687" s="29">
        <v>680</v>
      </c>
      <c r="K687" s="30">
        <v>25500</v>
      </c>
      <c r="L687" s="27">
        <v>680</v>
      </c>
      <c r="M687" s="28">
        <v>25500</v>
      </c>
      <c r="N687" s="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35">
      <c r="A688" s="16">
        <v>43864</v>
      </c>
      <c r="B688" s="9">
        <v>0.83333333333333404</v>
      </c>
      <c r="C688" s="42" t="s">
        <v>58</v>
      </c>
      <c r="D688" s="27">
        <v>501.66421876222091</v>
      </c>
      <c r="E688" s="28">
        <v>43895.619141694333</v>
      </c>
      <c r="F688" s="29">
        <v>501.66421876222091</v>
      </c>
      <c r="G688" s="30">
        <v>43895.619141694333</v>
      </c>
      <c r="H688" s="27">
        <v>501.66421876222091</v>
      </c>
      <c r="I688" s="28">
        <v>43895.619141694333</v>
      </c>
      <c r="J688" s="29">
        <v>501.66421876222091</v>
      </c>
      <c r="K688" s="30">
        <v>43895.619141694333</v>
      </c>
      <c r="L688" s="27">
        <v>501.66421876222091</v>
      </c>
      <c r="M688" s="28">
        <v>43895.619141694333</v>
      </c>
      <c r="N688" s="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35">
      <c r="A689" s="16">
        <v>43864</v>
      </c>
      <c r="B689" s="9">
        <v>0.83333333333333404</v>
      </c>
      <c r="C689" s="42" t="s">
        <v>59</v>
      </c>
      <c r="D689" s="27">
        <v>376.2071533203125</v>
      </c>
      <c r="E689" s="28">
        <v>0</v>
      </c>
      <c r="F689" s="29">
        <v>376.2071533203125</v>
      </c>
      <c r="G689" s="30">
        <v>0</v>
      </c>
      <c r="H689" s="27">
        <v>376.2071533203125</v>
      </c>
      <c r="I689" s="28">
        <v>0</v>
      </c>
      <c r="J689" s="29">
        <v>376.2071533203125</v>
      </c>
      <c r="K689" s="30">
        <v>0</v>
      </c>
      <c r="L689" s="27">
        <v>376.2071533203125</v>
      </c>
      <c r="M689" s="28">
        <v>0</v>
      </c>
      <c r="N689" s="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35">
      <c r="A690" s="16">
        <v>43864</v>
      </c>
      <c r="B690" s="9">
        <v>0.83333333333333404</v>
      </c>
      <c r="C690" s="42" t="s">
        <v>60</v>
      </c>
      <c r="D690" s="27">
        <v>850</v>
      </c>
      <c r="E690" s="28">
        <v>31875</v>
      </c>
      <c r="F690" s="29">
        <v>850</v>
      </c>
      <c r="G690" s="30">
        <v>31875</v>
      </c>
      <c r="H690" s="27">
        <v>850</v>
      </c>
      <c r="I690" s="28">
        <v>31875</v>
      </c>
      <c r="J690" s="29">
        <v>850</v>
      </c>
      <c r="K690" s="30">
        <v>31875</v>
      </c>
      <c r="L690" s="27">
        <v>850</v>
      </c>
      <c r="M690" s="28">
        <v>31875</v>
      </c>
      <c r="N690" s="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35">
      <c r="A691" s="16">
        <v>43864</v>
      </c>
      <c r="B691" s="9">
        <v>0.83333333333333404</v>
      </c>
      <c r="C691" s="42" t="s">
        <v>61</v>
      </c>
      <c r="D691" s="27">
        <v>537.43878173828125</v>
      </c>
      <c r="E691" s="28">
        <v>0</v>
      </c>
      <c r="F691" s="29">
        <v>537.43878173828125</v>
      </c>
      <c r="G691" s="30">
        <v>0</v>
      </c>
      <c r="H691" s="27">
        <v>537.43878173828125</v>
      </c>
      <c r="I691" s="28">
        <v>0</v>
      </c>
      <c r="J691" s="29">
        <v>537.43878173828125</v>
      </c>
      <c r="K691" s="30">
        <v>0</v>
      </c>
      <c r="L691" s="27">
        <v>537.43878173828125</v>
      </c>
      <c r="M691" s="28">
        <v>0</v>
      </c>
      <c r="N691" s="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35">
      <c r="A692" s="16">
        <v>43864</v>
      </c>
      <c r="B692" s="9">
        <v>0.875000000000001</v>
      </c>
      <c r="C692" s="42" t="s">
        <v>52</v>
      </c>
      <c r="D692" s="27">
        <v>1000</v>
      </c>
      <c r="E692" s="28">
        <v>36931.258617293672</v>
      </c>
      <c r="F692" s="29">
        <v>1000</v>
      </c>
      <c r="G692" s="30">
        <v>36931.258617293672</v>
      </c>
      <c r="H692" s="27">
        <v>1000</v>
      </c>
      <c r="I692" s="28">
        <v>36931.258617293672</v>
      </c>
      <c r="J692" s="29">
        <v>1000</v>
      </c>
      <c r="K692" s="30">
        <v>36931.258617293672</v>
      </c>
      <c r="L692" s="27">
        <v>1000</v>
      </c>
      <c r="M692" s="28">
        <v>36931.258617293672</v>
      </c>
      <c r="N692" s="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35">
      <c r="A693" s="16">
        <v>43864</v>
      </c>
      <c r="B693" s="9">
        <v>0.875000000000001</v>
      </c>
      <c r="C693" s="42" t="s">
        <v>53</v>
      </c>
      <c r="D693" s="27">
        <v>595.00000000001694</v>
      </c>
      <c r="E693" s="28">
        <v>36623.498128817271</v>
      </c>
      <c r="F693" s="29">
        <v>595.00000000001694</v>
      </c>
      <c r="G693" s="30">
        <v>36623.498128817271</v>
      </c>
      <c r="H693" s="27">
        <v>595.00000000001694</v>
      </c>
      <c r="I693" s="28">
        <v>36623.498128817271</v>
      </c>
      <c r="J693" s="29">
        <v>595.00000000001694</v>
      </c>
      <c r="K693" s="30">
        <v>36623.498128817271</v>
      </c>
      <c r="L693" s="27">
        <v>595.00000000001694</v>
      </c>
      <c r="M693" s="28">
        <v>36623.498128817271</v>
      </c>
      <c r="N693" s="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35">
      <c r="A694" s="16">
        <v>43864</v>
      </c>
      <c r="B694" s="9">
        <v>0.875000000000001</v>
      </c>
      <c r="C694" s="42" t="s">
        <v>54</v>
      </c>
      <c r="D694" s="27">
        <v>680</v>
      </c>
      <c r="E694" s="28">
        <v>41855.426432932829</v>
      </c>
      <c r="F694" s="29">
        <v>680</v>
      </c>
      <c r="G694" s="30">
        <v>41855.426432932829</v>
      </c>
      <c r="H694" s="27">
        <v>680</v>
      </c>
      <c r="I694" s="28">
        <v>41855.426432932829</v>
      </c>
      <c r="J694" s="29">
        <v>680</v>
      </c>
      <c r="K694" s="30">
        <v>41855.426432932829</v>
      </c>
      <c r="L694" s="27">
        <v>680</v>
      </c>
      <c r="M694" s="28">
        <v>41855.426432932829</v>
      </c>
      <c r="N694" s="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35">
      <c r="A695" s="16">
        <v>43864</v>
      </c>
      <c r="B695" s="9">
        <v>0.875000000000001</v>
      </c>
      <c r="C695" s="42" t="s">
        <v>55</v>
      </c>
      <c r="D695" s="27">
        <v>317.0474493155229</v>
      </c>
      <c r="E695" s="28">
        <v>27320.909804124731</v>
      </c>
      <c r="F695" s="29">
        <v>317.0474493155229</v>
      </c>
      <c r="G695" s="30">
        <v>27320.909804124731</v>
      </c>
      <c r="H695" s="27">
        <v>317.0474493155229</v>
      </c>
      <c r="I695" s="28">
        <v>27320.909804124731</v>
      </c>
      <c r="J695" s="29">
        <v>317.0474493155229</v>
      </c>
      <c r="K695" s="30">
        <v>27320.909804124731</v>
      </c>
      <c r="L695" s="27">
        <v>317.0474493155229</v>
      </c>
      <c r="M695" s="28">
        <v>27320.909804124731</v>
      </c>
      <c r="N695" s="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35">
      <c r="A696" s="16">
        <v>43864</v>
      </c>
      <c r="B696" s="9">
        <v>0.875000000000001</v>
      </c>
      <c r="C696" s="42" t="s">
        <v>56</v>
      </c>
      <c r="D696" s="27">
        <v>510.00000000000006</v>
      </c>
      <c r="E696" s="28">
        <v>43948.197754579473</v>
      </c>
      <c r="F696" s="29">
        <v>510.00000000000006</v>
      </c>
      <c r="G696" s="30">
        <v>43948.197754579473</v>
      </c>
      <c r="H696" s="27">
        <v>510.00000000000006</v>
      </c>
      <c r="I696" s="28">
        <v>43948.197754579473</v>
      </c>
      <c r="J696" s="29">
        <v>510.00000000000006</v>
      </c>
      <c r="K696" s="30">
        <v>43948.197754579473</v>
      </c>
      <c r="L696" s="27">
        <v>510.00000000000006</v>
      </c>
      <c r="M696" s="28">
        <v>43948.197754579473</v>
      </c>
      <c r="N696" s="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35">
      <c r="A697" s="16">
        <v>43864</v>
      </c>
      <c r="B697" s="9">
        <v>0.875000000000001</v>
      </c>
      <c r="C697" s="42" t="s">
        <v>57</v>
      </c>
      <c r="D697" s="27">
        <v>680</v>
      </c>
      <c r="E697" s="28">
        <v>25113.255859759698</v>
      </c>
      <c r="F697" s="29">
        <v>680</v>
      </c>
      <c r="G697" s="30">
        <v>25113.255859759698</v>
      </c>
      <c r="H697" s="27">
        <v>680</v>
      </c>
      <c r="I697" s="28">
        <v>25113.255859759698</v>
      </c>
      <c r="J697" s="29">
        <v>680</v>
      </c>
      <c r="K697" s="30">
        <v>25113.255859759698</v>
      </c>
      <c r="L697" s="27">
        <v>680</v>
      </c>
      <c r="M697" s="28">
        <v>25113.255859759698</v>
      </c>
      <c r="N697" s="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35">
      <c r="A698" s="16">
        <v>43864</v>
      </c>
      <c r="B698" s="9">
        <v>0.875000000000001</v>
      </c>
      <c r="C698" s="42" t="s">
        <v>58</v>
      </c>
      <c r="D698" s="27">
        <v>501.32115729388346</v>
      </c>
      <c r="E698" s="28">
        <v>43200.316390796528</v>
      </c>
      <c r="F698" s="29">
        <v>501.32115729388346</v>
      </c>
      <c r="G698" s="30">
        <v>43200.316390796528</v>
      </c>
      <c r="H698" s="27">
        <v>501.32115729388346</v>
      </c>
      <c r="I698" s="28">
        <v>43200.316390796528</v>
      </c>
      <c r="J698" s="29">
        <v>501.32115729388346</v>
      </c>
      <c r="K698" s="30">
        <v>43200.316390796528</v>
      </c>
      <c r="L698" s="27">
        <v>501.32115729388346</v>
      </c>
      <c r="M698" s="28">
        <v>43200.316390796528</v>
      </c>
      <c r="N698" s="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35">
      <c r="A699" s="16">
        <v>43864</v>
      </c>
      <c r="B699" s="9">
        <v>0.875000000000001</v>
      </c>
      <c r="C699" s="42" t="s">
        <v>59</v>
      </c>
      <c r="D699" s="27">
        <v>392.68341064453125</v>
      </c>
      <c r="E699" s="28">
        <v>0</v>
      </c>
      <c r="F699" s="29">
        <v>392.68341064453125</v>
      </c>
      <c r="G699" s="30">
        <v>0</v>
      </c>
      <c r="H699" s="27">
        <v>392.68341064453125</v>
      </c>
      <c r="I699" s="28">
        <v>0</v>
      </c>
      <c r="J699" s="29">
        <v>392.68341064453125</v>
      </c>
      <c r="K699" s="30">
        <v>0</v>
      </c>
      <c r="L699" s="27">
        <v>392.68341064453125</v>
      </c>
      <c r="M699" s="28">
        <v>0</v>
      </c>
      <c r="N699" s="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35">
      <c r="A700" s="16">
        <v>43864</v>
      </c>
      <c r="B700" s="9">
        <v>0.875000000000001</v>
      </c>
      <c r="C700" s="42" t="s">
        <v>60</v>
      </c>
      <c r="D700" s="27">
        <v>850</v>
      </c>
      <c r="E700" s="28">
        <v>31391.569824699622</v>
      </c>
      <c r="F700" s="29">
        <v>850</v>
      </c>
      <c r="G700" s="30">
        <v>31391.569824699622</v>
      </c>
      <c r="H700" s="27">
        <v>850</v>
      </c>
      <c r="I700" s="28">
        <v>31391.569824699622</v>
      </c>
      <c r="J700" s="29">
        <v>850</v>
      </c>
      <c r="K700" s="30">
        <v>31391.569824699622</v>
      </c>
      <c r="L700" s="27">
        <v>850</v>
      </c>
      <c r="M700" s="28">
        <v>31391.569824699622</v>
      </c>
      <c r="N700" s="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35">
      <c r="A701" s="16">
        <v>43864</v>
      </c>
      <c r="B701" s="9">
        <v>0.875000000000001</v>
      </c>
      <c r="C701" s="42" t="s">
        <v>61</v>
      </c>
      <c r="D701" s="27">
        <v>560.976318359375</v>
      </c>
      <c r="E701" s="28">
        <v>0</v>
      </c>
      <c r="F701" s="29">
        <v>560.976318359375</v>
      </c>
      <c r="G701" s="30">
        <v>0</v>
      </c>
      <c r="H701" s="27">
        <v>560.976318359375</v>
      </c>
      <c r="I701" s="28">
        <v>0</v>
      </c>
      <c r="J701" s="29">
        <v>560.976318359375</v>
      </c>
      <c r="K701" s="30">
        <v>0</v>
      </c>
      <c r="L701" s="27">
        <v>560.976318359375</v>
      </c>
      <c r="M701" s="28">
        <v>0</v>
      </c>
      <c r="N701" s="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35">
      <c r="A702" s="16">
        <v>43864</v>
      </c>
      <c r="B702" s="9">
        <v>0.91666666666666696</v>
      </c>
      <c r="C702" s="42" t="s">
        <v>52</v>
      </c>
      <c r="D702" s="27">
        <v>1000</v>
      </c>
      <c r="E702" s="28">
        <v>33230.746503840848</v>
      </c>
      <c r="F702" s="29">
        <v>1000</v>
      </c>
      <c r="G702" s="30">
        <v>33230.746503840848</v>
      </c>
      <c r="H702" s="27">
        <v>1000</v>
      </c>
      <c r="I702" s="28">
        <v>33230.746503840848</v>
      </c>
      <c r="J702" s="29">
        <v>1000</v>
      </c>
      <c r="K702" s="30">
        <v>33230.746503840848</v>
      </c>
      <c r="L702" s="27">
        <v>1000</v>
      </c>
      <c r="M702" s="28">
        <v>33230.746503840848</v>
      </c>
      <c r="N702" s="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35">
      <c r="A703" s="16">
        <v>43864</v>
      </c>
      <c r="B703" s="9">
        <v>0.91666666666666696</v>
      </c>
      <c r="C703" s="42" t="s">
        <v>53</v>
      </c>
      <c r="D703" s="27">
        <v>595.0000000000457</v>
      </c>
      <c r="E703" s="28">
        <v>32953.823616311369</v>
      </c>
      <c r="F703" s="29">
        <v>595.0000000000457</v>
      </c>
      <c r="G703" s="30">
        <v>32953.823616311369</v>
      </c>
      <c r="H703" s="27">
        <v>595.0000000000457</v>
      </c>
      <c r="I703" s="28">
        <v>32953.823616311369</v>
      </c>
      <c r="J703" s="29">
        <v>595.0000000000457</v>
      </c>
      <c r="K703" s="30">
        <v>32953.823616311369</v>
      </c>
      <c r="L703" s="27">
        <v>595.0000000000457</v>
      </c>
      <c r="M703" s="28">
        <v>32953.823616311369</v>
      </c>
      <c r="N703" s="5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35">
      <c r="A704" s="16">
        <v>43864</v>
      </c>
      <c r="B704" s="9">
        <v>0.91666666666666696</v>
      </c>
      <c r="C704" s="42" t="s">
        <v>54</v>
      </c>
      <c r="D704" s="27">
        <v>680</v>
      </c>
      <c r="E704" s="28">
        <v>37661.512704352965</v>
      </c>
      <c r="F704" s="29">
        <v>680</v>
      </c>
      <c r="G704" s="30">
        <v>37661.512704352965</v>
      </c>
      <c r="H704" s="27">
        <v>680</v>
      </c>
      <c r="I704" s="28">
        <v>37661.512704352965</v>
      </c>
      <c r="J704" s="29">
        <v>680</v>
      </c>
      <c r="K704" s="30">
        <v>37661.512704352965</v>
      </c>
      <c r="L704" s="27">
        <v>680</v>
      </c>
      <c r="M704" s="28">
        <v>37661.512704352965</v>
      </c>
      <c r="N704" s="5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35">
      <c r="A705" s="16">
        <v>43864</v>
      </c>
      <c r="B705" s="9">
        <v>0.91666666666666696</v>
      </c>
      <c r="C705" s="42" t="s">
        <v>55</v>
      </c>
      <c r="D705" s="27">
        <v>258.26289257971058</v>
      </c>
      <c r="E705" s="28">
        <v>20025.293667551763</v>
      </c>
      <c r="F705" s="29">
        <v>258.26289257971058</v>
      </c>
      <c r="G705" s="30">
        <v>20025.293667551763</v>
      </c>
      <c r="H705" s="27">
        <v>258.26289257971058</v>
      </c>
      <c r="I705" s="28">
        <v>20025.293667551763</v>
      </c>
      <c r="J705" s="29">
        <v>258.26289257971058</v>
      </c>
      <c r="K705" s="30">
        <v>20025.293667551763</v>
      </c>
      <c r="L705" s="27">
        <v>258.26289257971058</v>
      </c>
      <c r="M705" s="28">
        <v>20025.293667551763</v>
      </c>
      <c r="N705" s="5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35">
      <c r="A706" s="16">
        <v>43864</v>
      </c>
      <c r="B706" s="9">
        <v>0.91666666666666696</v>
      </c>
      <c r="C706" s="42" t="s">
        <v>56</v>
      </c>
      <c r="D706" s="27">
        <v>510.00000000000006</v>
      </c>
      <c r="E706" s="28">
        <v>39544.588339570611</v>
      </c>
      <c r="F706" s="29">
        <v>510.00000000000006</v>
      </c>
      <c r="G706" s="30">
        <v>39544.588339570611</v>
      </c>
      <c r="H706" s="27">
        <v>510.00000000000006</v>
      </c>
      <c r="I706" s="28">
        <v>39544.588339570611</v>
      </c>
      <c r="J706" s="29">
        <v>510.00000000000006</v>
      </c>
      <c r="K706" s="30">
        <v>39544.588339570611</v>
      </c>
      <c r="L706" s="27">
        <v>510.00000000000006</v>
      </c>
      <c r="M706" s="28">
        <v>39544.588339570611</v>
      </c>
      <c r="N706" s="5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35">
      <c r="A707" s="16">
        <v>43864</v>
      </c>
      <c r="B707" s="9">
        <v>0.91666666666666696</v>
      </c>
      <c r="C707" s="42" t="s">
        <v>57</v>
      </c>
      <c r="D707" s="27">
        <v>680</v>
      </c>
      <c r="E707" s="28">
        <v>22596.907622611776</v>
      </c>
      <c r="F707" s="29">
        <v>680</v>
      </c>
      <c r="G707" s="30">
        <v>22596.907622611776</v>
      </c>
      <c r="H707" s="27">
        <v>680</v>
      </c>
      <c r="I707" s="28">
        <v>22596.907622611776</v>
      </c>
      <c r="J707" s="29">
        <v>680</v>
      </c>
      <c r="K707" s="30">
        <v>22596.907622611776</v>
      </c>
      <c r="L707" s="27">
        <v>680</v>
      </c>
      <c r="M707" s="28">
        <v>22596.907622611776</v>
      </c>
      <c r="N707" s="5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35">
      <c r="A708" s="16">
        <v>43864</v>
      </c>
      <c r="B708" s="9">
        <v>0.91666666666666696</v>
      </c>
      <c r="C708" s="42" t="s">
        <v>58</v>
      </c>
      <c r="D708" s="27">
        <v>490.45192213010625</v>
      </c>
      <c r="E708" s="28">
        <v>38028.861492129792</v>
      </c>
      <c r="F708" s="29">
        <v>490.45192213010625</v>
      </c>
      <c r="G708" s="30">
        <v>38028.861492129792</v>
      </c>
      <c r="H708" s="27">
        <v>490.45192213010625</v>
      </c>
      <c r="I708" s="28">
        <v>38028.861492129792</v>
      </c>
      <c r="J708" s="29">
        <v>490.45192213010625</v>
      </c>
      <c r="K708" s="30">
        <v>38028.861492129792</v>
      </c>
      <c r="L708" s="27">
        <v>490.45192213010625</v>
      </c>
      <c r="M708" s="28">
        <v>38028.861492129792</v>
      </c>
      <c r="N708" s="5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35">
      <c r="A709" s="16">
        <v>43864</v>
      </c>
      <c r="B709" s="9">
        <v>0.91666666666666696</v>
      </c>
      <c r="C709" s="42" t="s">
        <v>59</v>
      </c>
      <c r="D709" s="27">
        <v>286.05215454101563</v>
      </c>
      <c r="E709" s="28">
        <v>0</v>
      </c>
      <c r="F709" s="29">
        <v>286.05215454101563</v>
      </c>
      <c r="G709" s="30">
        <v>0</v>
      </c>
      <c r="H709" s="27">
        <v>286.05215454101563</v>
      </c>
      <c r="I709" s="28">
        <v>0</v>
      </c>
      <c r="J709" s="29">
        <v>286.05215454101563</v>
      </c>
      <c r="K709" s="30">
        <v>0</v>
      </c>
      <c r="L709" s="27">
        <v>286.05215454101563</v>
      </c>
      <c r="M709" s="28">
        <v>0</v>
      </c>
      <c r="N709" s="5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35">
      <c r="A710" s="16">
        <v>43864</v>
      </c>
      <c r="B710" s="9">
        <v>0.91666666666666696</v>
      </c>
      <c r="C710" s="42" t="s">
        <v>60</v>
      </c>
      <c r="D710" s="27">
        <v>850</v>
      </c>
      <c r="E710" s="28">
        <v>28246.13452826472</v>
      </c>
      <c r="F710" s="29">
        <v>850</v>
      </c>
      <c r="G710" s="30">
        <v>28246.13452826472</v>
      </c>
      <c r="H710" s="27">
        <v>850</v>
      </c>
      <c r="I710" s="28">
        <v>28246.13452826472</v>
      </c>
      <c r="J710" s="29">
        <v>850</v>
      </c>
      <c r="K710" s="30">
        <v>28246.13452826472</v>
      </c>
      <c r="L710" s="27">
        <v>850</v>
      </c>
      <c r="M710" s="28">
        <v>28246.13452826472</v>
      </c>
      <c r="N710" s="5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35">
      <c r="A711" s="16">
        <v>43864</v>
      </c>
      <c r="B711" s="9">
        <v>0.91666666666666696</v>
      </c>
      <c r="C711" s="42" t="s">
        <v>61</v>
      </c>
      <c r="D711" s="27">
        <v>408.64593505859375</v>
      </c>
      <c r="E711" s="28">
        <v>0</v>
      </c>
      <c r="F711" s="29">
        <v>408.64593505859375</v>
      </c>
      <c r="G711" s="30">
        <v>0</v>
      </c>
      <c r="H711" s="27">
        <v>408.64593505859375</v>
      </c>
      <c r="I711" s="28">
        <v>0</v>
      </c>
      <c r="J711" s="29">
        <v>408.64593505859375</v>
      </c>
      <c r="K711" s="30">
        <v>0</v>
      </c>
      <c r="L711" s="27">
        <v>408.64593505859375</v>
      </c>
      <c r="M711" s="28">
        <v>0</v>
      </c>
      <c r="N711" s="5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35">
      <c r="A712" s="16">
        <v>43864</v>
      </c>
      <c r="B712" s="9">
        <v>0.95833333333333404</v>
      </c>
      <c r="C712" s="42" t="s">
        <v>52</v>
      </c>
      <c r="D712" s="27">
        <v>1000</v>
      </c>
      <c r="E712" s="28">
        <v>31472.81859365767</v>
      </c>
      <c r="F712" s="29">
        <v>1000</v>
      </c>
      <c r="G712" s="30">
        <v>31472.81859365767</v>
      </c>
      <c r="H712" s="27">
        <v>1000</v>
      </c>
      <c r="I712" s="28">
        <v>31472.81859365767</v>
      </c>
      <c r="J712" s="29">
        <v>1000</v>
      </c>
      <c r="K712" s="30">
        <v>31472.81859365767</v>
      </c>
      <c r="L712" s="27">
        <v>1000</v>
      </c>
      <c r="M712" s="28">
        <v>31472.81859365767</v>
      </c>
      <c r="N712" s="5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35">
      <c r="A713" s="16">
        <v>43864</v>
      </c>
      <c r="B713" s="9">
        <v>0.95833333333333404</v>
      </c>
      <c r="C713" s="42" t="s">
        <v>53</v>
      </c>
      <c r="D713" s="27">
        <v>594.99999999968452</v>
      </c>
      <c r="E713" s="28">
        <v>31210.545105360641</v>
      </c>
      <c r="F713" s="29">
        <v>594.99999999968452</v>
      </c>
      <c r="G713" s="30">
        <v>31210.545105360641</v>
      </c>
      <c r="H713" s="27">
        <v>594.99999999968452</v>
      </c>
      <c r="I713" s="28">
        <v>31210.545105360641</v>
      </c>
      <c r="J713" s="29">
        <v>594.99999999968452</v>
      </c>
      <c r="K713" s="30">
        <v>31210.545105360641</v>
      </c>
      <c r="L713" s="27">
        <v>594.99999999968452</v>
      </c>
      <c r="M713" s="28">
        <v>31210.545105360641</v>
      </c>
      <c r="N713" s="5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35">
      <c r="A714" s="16">
        <v>43864</v>
      </c>
      <c r="B714" s="9">
        <v>0.95833333333333404</v>
      </c>
      <c r="C714" s="42" t="s">
        <v>54</v>
      </c>
      <c r="D714" s="27">
        <v>680</v>
      </c>
      <c r="E714" s="28">
        <v>35669.194406145361</v>
      </c>
      <c r="F714" s="29">
        <v>680</v>
      </c>
      <c r="G714" s="30">
        <v>35669.194406145361</v>
      </c>
      <c r="H714" s="27">
        <v>680</v>
      </c>
      <c r="I714" s="28">
        <v>35669.194406145361</v>
      </c>
      <c r="J714" s="29">
        <v>680</v>
      </c>
      <c r="K714" s="30">
        <v>35669.194406145361</v>
      </c>
      <c r="L714" s="27">
        <v>680</v>
      </c>
      <c r="M714" s="28">
        <v>35669.194406145361</v>
      </c>
      <c r="N714" s="5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35">
      <c r="A715" s="16">
        <v>43864</v>
      </c>
      <c r="B715" s="9">
        <v>0.95833333333333404</v>
      </c>
      <c r="C715" s="42" t="s">
        <v>55</v>
      </c>
      <c r="D715" s="27">
        <v>0</v>
      </c>
      <c r="E715" s="28">
        <v>0</v>
      </c>
      <c r="F715" s="29">
        <v>0</v>
      </c>
      <c r="G715" s="30">
        <v>0</v>
      </c>
      <c r="H715" s="27">
        <v>0</v>
      </c>
      <c r="I715" s="28">
        <v>0</v>
      </c>
      <c r="J715" s="29">
        <v>0</v>
      </c>
      <c r="K715" s="30">
        <v>0</v>
      </c>
      <c r="L715" s="27">
        <v>0</v>
      </c>
      <c r="M715" s="28">
        <v>0</v>
      </c>
      <c r="N715" s="5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35">
      <c r="A716" s="16">
        <v>43864</v>
      </c>
      <c r="B716" s="9">
        <v>0.95833333333333404</v>
      </c>
      <c r="C716" s="42" t="s">
        <v>56</v>
      </c>
      <c r="D716" s="27">
        <v>510.00000000000006</v>
      </c>
      <c r="E716" s="28">
        <v>37452.654126452631</v>
      </c>
      <c r="F716" s="29">
        <v>510.00000000000006</v>
      </c>
      <c r="G716" s="30">
        <v>37452.654126452631</v>
      </c>
      <c r="H716" s="27">
        <v>510.00000000000006</v>
      </c>
      <c r="I716" s="28">
        <v>37452.654126452631</v>
      </c>
      <c r="J716" s="29">
        <v>510.00000000000006</v>
      </c>
      <c r="K716" s="30">
        <v>37452.654126452631</v>
      </c>
      <c r="L716" s="27">
        <v>510.00000000000006</v>
      </c>
      <c r="M716" s="28">
        <v>37452.654126452631</v>
      </c>
      <c r="N716" s="5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35">
      <c r="A717" s="16">
        <v>43864</v>
      </c>
      <c r="B717" s="9">
        <v>0.95833333333333404</v>
      </c>
      <c r="C717" s="42" t="s">
        <v>57</v>
      </c>
      <c r="D717" s="27">
        <v>680</v>
      </c>
      <c r="E717" s="28">
        <v>21401.516643687217</v>
      </c>
      <c r="F717" s="29">
        <v>680</v>
      </c>
      <c r="G717" s="30">
        <v>21401.516643687217</v>
      </c>
      <c r="H717" s="27">
        <v>680</v>
      </c>
      <c r="I717" s="28">
        <v>21401.516643687217</v>
      </c>
      <c r="J717" s="29">
        <v>680</v>
      </c>
      <c r="K717" s="30">
        <v>21401.516643687217</v>
      </c>
      <c r="L717" s="27">
        <v>680</v>
      </c>
      <c r="M717" s="28">
        <v>21401.516643687217</v>
      </c>
      <c r="N717" s="5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35">
      <c r="A718" s="16">
        <v>43864</v>
      </c>
      <c r="B718" s="9">
        <v>0.95833333333333404</v>
      </c>
      <c r="C718" s="42" t="s">
        <v>58</v>
      </c>
      <c r="D718" s="27">
        <v>200.75285488321606</v>
      </c>
      <c r="E718" s="28">
        <v>14742.602429096132</v>
      </c>
      <c r="F718" s="29">
        <v>200.75285488321606</v>
      </c>
      <c r="G718" s="30">
        <v>14742.602429096132</v>
      </c>
      <c r="H718" s="27">
        <v>200.75285488321606</v>
      </c>
      <c r="I718" s="28">
        <v>14742.602429096132</v>
      </c>
      <c r="J718" s="29">
        <v>200.75285488321606</v>
      </c>
      <c r="K718" s="30">
        <v>14742.602429096132</v>
      </c>
      <c r="L718" s="27">
        <v>200.75285488321606</v>
      </c>
      <c r="M718" s="28">
        <v>14742.602429096132</v>
      </c>
      <c r="N718" s="5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35">
      <c r="A719" s="16">
        <v>43864</v>
      </c>
      <c r="B719" s="9">
        <v>0.95833333333333404</v>
      </c>
      <c r="C719" s="42" t="s">
        <v>59</v>
      </c>
      <c r="D719" s="27">
        <v>344.37887573242188</v>
      </c>
      <c r="E719" s="28">
        <v>0</v>
      </c>
      <c r="F719" s="29">
        <v>344.37887573242188</v>
      </c>
      <c r="G719" s="30">
        <v>0</v>
      </c>
      <c r="H719" s="27">
        <v>344.37887573242188</v>
      </c>
      <c r="I719" s="28">
        <v>0</v>
      </c>
      <c r="J719" s="29">
        <v>344.37887573242188</v>
      </c>
      <c r="K719" s="30">
        <v>0</v>
      </c>
      <c r="L719" s="27">
        <v>344.37887573242188</v>
      </c>
      <c r="M719" s="28">
        <v>0</v>
      </c>
      <c r="N719" s="5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35">
      <c r="A720" s="16">
        <v>43864</v>
      </c>
      <c r="B720" s="9">
        <v>0.95833333333333404</v>
      </c>
      <c r="C720" s="42" t="s">
        <v>60</v>
      </c>
      <c r="D720" s="27">
        <v>850</v>
      </c>
      <c r="E720" s="28">
        <v>26751.895804609019</v>
      </c>
      <c r="F720" s="29">
        <v>850</v>
      </c>
      <c r="G720" s="30">
        <v>26751.895804609019</v>
      </c>
      <c r="H720" s="27">
        <v>850</v>
      </c>
      <c r="I720" s="28">
        <v>26751.895804609019</v>
      </c>
      <c r="J720" s="29">
        <v>850</v>
      </c>
      <c r="K720" s="30">
        <v>26751.895804609019</v>
      </c>
      <c r="L720" s="27">
        <v>850</v>
      </c>
      <c r="M720" s="28">
        <v>26751.895804609019</v>
      </c>
      <c r="N720" s="5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 thickBot="1" x14ac:dyDescent="0.4">
      <c r="A721" s="16">
        <v>43864</v>
      </c>
      <c r="B721" s="10">
        <v>0.95833333333333404</v>
      </c>
      <c r="C721" s="43" t="s">
        <v>61</v>
      </c>
      <c r="D721" s="31">
        <v>491.96981811523438</v>
      </c>
      <c r="E721" s="32">
        <v>0</v>
      </c>
      <c r="F721" s="33">
        <v>491.96981811523438</v>
      </c>
      <c r="G721" s="34">
        <v>0</v>
      </c>
      <c r="H721" s="31">
        <v>491.96981811523438</v>
      </c>
      <c r="I721" s="32">
        <v>0</v>
      </c>
      <c r="J721" s="33">
        <v>491.96981811523438</v>
      </c>
      <c r="K721" s="34">
        <v>0</v>
      </c>
      <c r="L721" s="31">
        <v>491.96981811523438</v>
      </c>
      <c r="M721" s="32">
        <v>0</v>
      </c>
      <c r="N721" s="5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35">
      <c r="A722" s="14">
        <v>43865</v>
      </c>
      <c r="B722" s="7">
        <v>0</v>
      </c>
      <c r="C722" s="41" t="s">
        <v>52</v>
      </c>
      <c r="D722" s="23">
        <v>1000</v>
      </c>
      <c r="E722" s="24">
        <v>28954.106755958244</v>
      </c>
      <c r="F722" s="25">
        <v>800.03390311527119</v>
      </c>
      <c r="G722" s="26">
        <v>23164.267039185517</v>
      </c>
      <c r="H722" s="23">
        <v>917.15013347441209</v>
      </c>
      <c r="I722" s="24">
        <v>26555.26287585948</v>
      </c>
      <c r="J722" s="25">
        <v>925.84594321737472</v>
      </c>
      <c r="K722" s="26">
        <v>26807.042279486723</v>
      </c>
      <c r="L722" s="23">
        <v>732.55244078100009</v>
      </c>
      <c r="M722" s="24">
        <v>21210.401574710857</v>
      </c>
      <c r="N722" s="5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35">
      <c r="A723" s="12">
        <v>43865</v>
      </c>
      <c r="B723" s="9">
        <v>0</v>
      </c>
      <c r="C723" s="42" t="s">
        <v>53</v>
      </c>
      <c r="D723" s="27">
        <v>594.99999999878401</v>
      </c>
      <c r="E723" s="28">
        <v>28712.822532933242</v>
      </c>
      <c r="F723" s="29">
        <v>594.99999999887336</v>
      </c>
      <c r="G723" s="30">
        <v>28712.822532937556</v>
      </c>
      <c r="H723" s="27">
        <v>594.99999999895829</v>
      </c>
      <c r="I723" s="28">
        <v>28712.822532941653</v>
      </c>
      <c r="J723" s="29">
        <v>341.10120370862506</v>
      </c>
      <c r="K723" s="30">
        <v>16460.467777942315</v>
      </c>
      <c r="L723" s="27">
        <v>594.99999999882414</v>
      </c>
      <c r="M723" s="28">
        <v>28712.822532935181</v>
      </c>
      <c r="N723" s="5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35">
      <c r="A724" s="12">
        <v>43865</v>
      </c>
      <c r="B724" s="9">
        <v>0</v>
      </c>
      <c r="C724" s="42" t="s">
        <v>54</v>
      </c>
      <c r="D724" s="27">
        <v>351.94714695788815</v>
      </c>
      <c r="E724" s="28">
        <v>16983.858775789362</v>
      </c>
      <c r="F724" s="29">
        <v>680</v>
      </c>
      <c r="G724" s="30">
        <v>32814.654323419338</v>
      </c>
      <c r="H724" s="27">
        <v>680</v>
      </c>
      <c r="I724" s="28">
        <v>32814.654323419338</v>
      </c>
      <c r="J724" s="29">
        <v>680</v>
      </c>
      <c r="K724" s="30">
        <v>32814.654323419338</v>
      </c>
      <c r="L724" s="27">
        <v>680</v>
      </c>
      <c r="M724" s="28">
        <v>32814.654323419338</v>
      </c>
      <c r="N724" s="5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35">
      <c r="A725" s="12">
        <v>43865</v>
      </c>
      <c r="B725" s="9">
        <v>0</v>
      </c>
      <c r="C725" s="42" t="s">
        <v>55</v>
      </c>
      <c r="D725" s="27">
        <v>0</v>
      </c>
      <c r="E725" s="28">
        <v>0</v>
      </c>
      <c r="F725" s="29">
        <v>0</v>
      </c>
      <c r="G725" s="30">
        <v>0</v>
      </c>
      <c r="H725" s="27">
        <v>0</v>
      </c>
      <c r="I725" s="28">
        <v>0</v>
      </c>
      <c r="J725" s="29">
        <v>0</v>
      </c>
      <c r="K725" s="30">
        <v>0</v>
      </c>
      <c r="L725" s="27">
        <v>0</v>
      </c>
      <c r="M725" s="28">
        <v>0</v>
      </c>
      <c r="N725" s="5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35">
      <c r="A726" s="12">
        <v>43865</v>
      </c>
      <c r="B726" s="9">
        <v>0</v>
      </c>
      <c r="C726" s="42" t="s">
        <v>56</v>
      </c>
      <c r="D726" s="27">
        <v>0</v>
      </c>
      <c r="E726" s="28">
        <v>0</v>
      </c>
      <c r="F726" s="29">
        <v>0</v>
      </c>
      <c r="G726" s="30">
        <v>0</v>
      </c>
      <c r="H726" s="27">
        <v>0</v>
      </c>
      <c r="I726" s="28">
        <v>0</v>
      </c>
      <c r="J726" s="29">
        <v>0</v>
      </c>
      <c r="K726" s="30">
        <v>0</v>
      </c>
      <c r="L726" s="27">
        <v>0</v>
      </c>
      <c r="M726" s="28">
        <v>0</v>
      </c>
      <c r="N726" s="5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35">
      <c r="A727" s="12">
        <v>43865</v>
      </c>
      <c r="B727" s="9">
        <v>0</v>
      </c>
      <c r="C727" s="42" t="s">
        <v>57</v>
      </c>
      <c r="D727" s="27">
        <v>680</v>
      </c>
      <c r="E727" s="28">
        <v>19688.792594051607</v>
      </c>
      <c r="F727" s="29">
        <v>680</v>
      </c>
      <c r="G727" s="30">
        <v>19688.792594051607</v>
      </c>
      <c r="H727" s="27">
        <v>680</v>
      </c>
      <c r="I727" s="28">
        <v>19688.792594051607</v>
      </c>
      <c r="J727" s="29">
        <v>680</v>
      </c>
      <c r="K727" s="30">
        <v>19688.792594051607</v>
      </c>
      <c r="L727" s="27">
        <v>680</v>
      </c>
      <c r="M727" s="28">
        <v>19688.792594051607</v>
      </c>
      <c r="N727" s="5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35">
      <c r="A728" s="12">
        <v>43865</v>
      </c>
      <c r="B728" s="9">
        <v>0</v>
      </c>
      <c r="C728" s="42" t="s">
        <v>58</v>
      </c>
      <c r="D728" s="27">
        <v>0</v>
      </c>
      <c r="E728" s="28">
        <v>0</v>
      </c>
      <c r="F728" s="29">
        <v>0</v>
      </c>
      <c r="G728" s="30">
        <v>0</v>
      </c>
      <c r="H728" s="27">
        <v>0</v>
      </c>
      <c r="I728" s="28">
        <v>0</v>
      </c>
      <c r="J728" s="29">
        <v>0</v>
      </c>
      <c r="K728" s="30">
        <v>0</v>
      </c>
      <c r="L728" s="27">
        <v>0</v>
      </c>
      <c r="M728" s="28">
        <v>0</v>
      </c>
      <c r="N728" s="5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35">
      <c r="A729" s="12">
        <v>43865</v>
      </c>
      <c r="B729" s="9">
        <v>0</v>
      </c>
      <c r="C729" s="42" t="s">
        <v>59</v>
      </c>
      <c r="D729" s="27">
        <v>433.84176635742188</v>
      </c>
      <c r="E729" s="28">
        <v>0</v>
      </c>
      <c r="F729" s="29">
        <v>433.84176635742188</v>
      </c>
      <c r="G729" s="30">
        <v>0</v>
      </c>
      <c r="H729" s="27">
        <v>433.84176635742188</v>
      </c>
      <c r="I729" s="28">
        <v>0</v>
      </c>
      <c r="J729" s="29">
        <v>433.84176635742188</v>
      </c>
      <c r="K729" s="30">
        <v>0</v>
      </c>
      <c r="L729" s="27">
        <v>433.84176635742188</v>
      </c>
      <c r="M729" s="28">
        <v>0</v>
      </c>
      <c r="N729" s="5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35">
      <c r="A730" s="12">
        <v>43865</v>
      </c>
      <c r="B730" s="9">
        <v>0</v>
      </c>
      <c r="C730" s="42" t="s">
        <v>60</v>
      </c>
      <c r="D730" s="27">
        <v>850</v>
      </c>
      <c r="E730" s="28">
        <v>24610.990742564507</v>
      </c>
      <c r="F730" s="29">
        <v>850</v>
      </c>
      <c r="G730" s="30">
        <v>24610.990742564507</v>
      </c>
      <c r="H730" s="27">
        <v>850</v>
      </c>
      <c r="I730" s="28">
        <v>24610.990742564507</v>
      </c>
      <c r="J730" s="29">
        <v>850</v>
      </c>
      <c r="K730" s="30">
        <v>24610.990742564507</v>
      </c>
      <c r="L730" s="27">
        <v>850</v>
      </c>
      <c r="M730" s="28">
        <v>24610.990742564507</v>
      </c>
      <c r="N730" s="5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35">
      <c r="A731" s="12">
        <v>43865</v>
      </c>
      <c r="B731" s="9">
        <v>0</v>
      </c>
      <c r="C731" s="42" t="s">
        <v>61</v>
      </c>
      <c r="D731" s="27">
        <v>619.77398681640625</v>
      </c>
      <c r="E731" s="28">
        <v>0</v>
      </c>
      <c r="F731" s="29">
        <v>491.68723066905824</v>
      </c>
      <c r="G731" s="30">
        <v>0</v>
      </c>
      <c r="H731" s="27">
        <v>374.57100031249411</v>
      </c>
      <c r="I731" s="28">
        <v>0</v>
      </c>
      <c r="J731" s="29">
        <v>619.77398681640625</v>
      </c>
      <c r="K731" s="30">
        <v>0</v>
      </c>
      <c r="L731" s="27">
        <v>559.16869300184476</v>
      </c>
      <c r="M731" s="28">
        <v>0</v>
      </c>
      <c r="N731" s="5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35">
      <c r="A732" s="12">
        <v>43865</v>
      </c>
      <c r="B732" s="9">
        <v>4.1666666666666699E-2</v>
      </c>
      <c r="C732" s="42" t="s">
        <v>52</v>
      </c>
      <c r="D732" s="27">
        <v>1000</v>
      </c>
      <c r="E732" s="28">
        <v>22158.755170376207</v>
      </c>
      <c r="F732" s="29">
        <v>472.81607649745251</v>
      </c>
      <c r="G732" s="30">
        <v>10477.015679724918</v>
      </c>
      <c r="H732" s="27">
        <v>551.63444633045833</v>
      </c>
      <c r="I732" s="28">
        <v>12223.532639782659</v>
      </c>
      <c r="J732" s="29">
        <v>852.73537785061512</v>
      </c>
      <c r="K732" s="30">
        <v>18895.554462910026</v>
      </c>
      <c r="L732" s="27">
        <v>733.25411191962121</v>
      </c>
      <c r="M732" s="28">
        <v>16247.99834369852</v>
      </c>
      <c r="N732" s="5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35">
      <c r="A733" s="12">
        <v>43865</v>
      </c>
      <c r="B733" s="9">
        <v>4.1666666666666699E-2</v>
      </c>
      <c r="C733" s="42" t="s">
        <v>53</v>
      </c>
      <c r="D733" s="27">
        <v>594.99999999864053</v>
      </c>
      <c r="E733" s="28">
        <v>21974.098877239529</v>
      </c>
      <c r="F733" s="29">
        <v>574.4948810014032</v>
      </c>
      <c r="G733" s="30">
        <v>21216.819024574175</v>
      </c>
      <c r="H733" s="27">
        <v>495.67651115663631</v>
      </c>
      <c r="I733" s="28">
        <v>18305.957424043587</v>
      </c>
      <c r="J733" s="29">
        <v>194.57557959155076</v>
      </c>
      <c r="K733" s="30">
        <v>7185.9210505053697</v>
      </c>
      <c r="L733" s="27">
        <v>314.0568455403731</v>
      </c>
      <c r="M733" s="28">
        <v>11598.514583182972</v>
      </c>
      <c r="N733" s="5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35">
      <c r="A734" s="12">
        <v>43865</v>
      </c>
      <c r="B734" s="9">
        <v>4.1666666666666699E-2</v>
      </c>
      <c r="C734" s="42" t="s">
        <v>54</v>
      </c>
      <c r="D734" s="27">
        <v>132.31095749123233</v>
      </c>
      <c r="E734" s="28">
        <v>4886.4101890104503</v>
      </c>
      <c r="F734" s="29">
        <v>680</v>
      </c>
      <c r="G734" s="30">
        <v>25113.255859759698</v>
      </c>
      <c r="H734" s="27">
        <v>680</v>
      </c>
      <c r="I734" s="28">
        <v>25113.255859759698</v>
      </c>
      <c r="J734" s="29">
        <v>680</v>
      </c>
      <c r="K734" s="30">
        <v>25113.255859759698</v>
      </c>
      <c r="L734" s="27">
        <v>680</v>
      </c>
      <c r="M734" s="28">
        <v>25113.255859759698</v>
      </c>
      <c r="N734" s="5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35">
      <c r="A735" s="12">
        <v>43865</v>
      </c>
      <c r="B735" s="9">
        <v>4.1666666666666699E-2</v>
      </c>
      <c r="C735" s="42" t="s">
        <v>55</v>
      </c>
      <c r="D735" s="27">
        <v>0</v>
      </c>
      <c r="E735" s="28">
        <v>0</v>
      </c>
      <c r="F735" s="29">
        <v>0</v>
      </c>
      <c r="G735" s="30">
        <v>0</v>
      </c>
      <c r="H735" s="27">
        <v>0</v>
      </c>
      <c r="I735" s="28">
        <v>0</v>
      </c>
      <c r="J735" s="29">
        <v>0</v>
      </c>
      <c r="K735" s="30">
        <v>0</v>
      </c>
      <c r="L735" s="27">
        <v>0</v>
      </c>
      <c r="M735" s="28">
        <v>0</v>
      </c>
      <c r="N735" s="5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35">
      <c r="A736" s="12">
        <v>43865</v>
      </c>
      <c r="B736" s="9">
        <v>4.1666666666666699E-2</v>
      </c>
      <c r="C736" s="42" t="s">
        <v>56</v>
      </c>
      <c r="D736" s="27">
        <v>0</v>
      </c>
      <c r="E736" s="28">
        <v>0</v>
      </c>
      <c r="F736" s="29">
        <v>0</v>
      </c>
      <c r="G736" s="30">
        <v>0</v>
      </c>
      <c r="H736" s="27">
        <v>0</v>
      </c>
      <c r="I736" s="28">
        <v>0</v>
      </c>
      <c r="J736" s="29">
        <v>0</v>
      </c>
      <c r="K736" s="30">
        <v>0</v>
      </c>
      <c r="L736" s="27">
        <v>0</v>
      </c>
      <c r="M736" s="28">
        <v>0</v>
      </c>
      <c r="N736" s="5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35">
      <c r="A737" s="12">
        <v>43865</v>
      </c>
      <c r="B737" s="9">
        <v>4.1666666666666699E-2</v>
      </c>
      <c r="C737" s="42" t="s">
        <v>57</v>
      </c>
      <c r="D737" s="27">
        <v>680</v>
      </c>
      <c r="E737" s="28">
        <v>15067.953515855821</v>
      </c>
      <c r="F737" s="29">
        <v>680</v>
      </c>
      <c r="G737" s="30">
        <v>15067.953515855821</v>
      </c>
      <c r="H737" s="27">
        <v>680</v>
      </c>
      <c r="I737" s="28">
        <v>15067.953515855821</v>
      </c>
      <c r="J737" s="29">
        <v>680</v>
      </c>
      <c r="K737" s="30">
        <v>15067.953515855821</v>
      </c>
      <c r="L737" s="27">
        <v>680</v>
      </c>
      <c r="M737" s="28">
        <v>15067.953515855821</v>
      </c>
      <c r="N737" s="5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35">
      <c r="A738" s="12">
        <v>43865</v>
      </c>
      <c r="B738" s="9">
        <v>4.1666666666666699E-2</v>
      </c>
      <c r="C738" s="42" t="s">
        <v>58</v>
      </c>
      <c r="D738" s="27">
        <v>0</v>
      </c>
      <c r="E738" s="28">
        <v>0</v>
      </c>
      <c r="F738" s="29">
        <v>0</v>
      </c>
      <c r="G738" s="30">
        <v>0</v>
      </c>
      <c r="H738" s="27">
        <v>0</v>
      </c>
      <c r="I738" s="28">
        <v>0</v>
      </c>
      <c r="J738" s="29">
        <v>0</v>
      </c>
      <c r="K738" s="30">
        <v>0</v>
      </c>
      <c r="L738" s="27">
        <v>0</v>
      </c>
      <c r="M738" s="28">
        <v>0</v>
      </c>
      <c r="N738" s="5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35">
      <c r="A739" s="12">
        <v>43865</v>
      </c>
      <c r="B739" s="9">
        <v>4.1666666666666699E-2</v>
      </c>
      <c r="C739" s="42" t="s">
        <v>59</v>
      </c>
      <c r="D739" s="27">
        <v>383.94805908203125</v>
      </c>
      <c r="E739" s="28">
        <v>0</v>
      </c>
      <c r="F739" s="29">
        <v>383.94805908203125</v>
      </c>
      <c r="G739" s="30">
        <v>0</v>
      </c>
      <c r="H739" s="27">
        <v>383.94805908203125</v>
      </c>
      <c r="I739" s="28">
        <v>0</v>
      </c>
      <c r="J739" s="29">
        <v>383.94805908203125</v>
      </c>
      <c r="K739" s="30">
        <v>0</v>
      </c>
      <c r="L739" s="27">
        <v>383.94805908203125</v>
      </c>
      <c r="M739" s="28">
        <v>0</v>
      </c>
      <c r="N739" s="5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35">
      <c r="A740" s="12">
        <v>43865</v>
      </c>
      <c r="B740" s="9">
        <v>4.1666666666666699E-2</v>
      </c>
      <c r="C740" s="42" t="s">
        <v>60</v>
      </c>
      <c r="D740" s="27">
        <v>850</v>
      </c>
      <c r="E740" s="28">
        <v>18834.941894819774</v>
      </c>
      <c r="F740" s="29">
        <v>850</v>
      </c>
      <c r="G740" s="30">
        <v>18834.941894819774</v>
      </c>
      <c r="H740" s="27">
        <v>850</v>
      </c>
      <c r="I740" s="28">
        <v>18834.941894819774</v>
      </c>
      <c r="J740" s="29">
        <v>850</v>
      </c>
      <c r="K740" s="30">
        <v>18834.941894819774</v>
      </c>
      <c r="L740" s="27">
        <v>850</v>
      </c>
      <c r="M740" s="28">
        <v>18834.941894819774</v>
      </c>
      <c r="N740" s="5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35">
      <c r="A741" s="12">
        <v>43865</v>
      </c>
      <c r="B741" s="9">
        <v>4.1666666666666699E-2</v>
      </c>
      <c r="C741" s="42" t="s">
        <v>61</v>
      </c>
      <c r="D741" s="27">
        <v>548.49725341796875</v>
      </c>
      <c r="E741" s="28">
        <v>0</v>
      </c>
      <c r="F741" s="29">
        <v>548.49725341796875</v>
      </c>
      <c r="G741" s="30">
        <v>0</v>
      </c>
      <c r="H741" s="27">
        <v>548.49725341796875</v>
      </c>
      <c r="I741" s="28">
        <v>0</v>
      </c>
      <c r="J741" s="29">
        <v>548.49725341796875</v>
      </c>
      <c r="K741" s="30">
        <v>0</v>
      </c>
      <c r="L741" s="27">
        <v>548.49725341796875</v>
      </c>
      <c r="M741" s="28">
        <v>0</v>
      </c>
      <c r="N741" s="5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35">
      <c r="A742" s="12">
        <v>43865</v>
      </c>
      <c r="B742" s="9">
        <v>8.3333333333333301E-2</v>
      </c>
      <c r="C742" s="42" t="s">
        <v>52</v>
      </c>
      <c r="D742" s="27">
        <v>1000</v>
      </c>
      <c r="E742" s="28">
        <v>19942.879653338583</v>
      </c>
      <c r="F742" s="29">
        <v>326.35585377579434</v>
      </c>
      <c r="G742" s="30">
        <v>6508.4755160132308</v>
      </c>
      <c r="H742" s="27">
        <v>361.40992846533618</v>
      </c>
      <c r="I742" s="28">
        <v>7207.5547089059055</v>
      </c>
      <c r="J742" s="29">
        <v>426.32709232369223</v>
      </c>
      <c r="K742" s="30">
        <v>8502.1898951691619</v>
      </c>
      <c r="L742" s="27">
        <v>543.02959405449906</v>
      </c>
      <c r="M742" s="28">
        <v>10829.57384243018</v>
      </c>
      <c r="N742" s="5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35">
      <c r="A743" s="12">
        <v>43865</v>
      </c>
      <c r="B743" s="9">
        <v>8.3333333333333301E-2</v>
      </c>
      <c r="C743" s="42" t="s">
        <v>53</v>
      </c>
      <c r="D743" s="27">
        <v>460.24362996334509</v>
      </c>
      <c r="E743" s="28">
        <v>15297.638872624479</v>
      </c>
      <c r="F743" s="29">
        <v>594.99999999851173</v>
      </c>
      <c r="G743" s="30">
        <v>19776.688989511294</v>
      </c>
      <c r="H743" s="27">
        <v>418.83370150678172</v>
      </c>
      <c r="I743" s="28">
        <v>13921.250173186805</v>
      </c>
      <c r="J743" s="29">
        <v>353.9165376387387</v>
      </c>
      <c r="K743" s="30">
        <v>11763.524862426069</v>
      </c>
      <c r="L743" s="27">
        <v>237.21403589051818</v>
      </c>
      <c r="M743" s="28">
        <v>7884.55161641224</v>
      </c>
      <c r="N743" s="5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35">
      <c r="A744" s="12">
        <v>43865</v>
      </c>
      <c r="B744" s="9">
        <v>8.3333333333333301E-2</v>
      </c>
      <c r="C744" s="42" t="s">
        <v>54</v>
      </c>
      <c r="D744" s="27">
        <v>0</v>
      </c>
      <c r="E744" s="28">
        <v>0</v>
      </c>
      <c r="F744" s="29">
        <v>680</v>
      </c>
      <c r="G744" s="30">
        <v>22601.930273783728</v>
      </c>
      <c r="H744" s="27">
        <v>680</v>
      </c>
      <c r="I744" s="28">
        <v>22601.930273783728</v>
      </c>
      <c r="J744" s="29">
        <v>680</v>
      </c>
      <c r="K744" s="30">
        <v>22601.930273783728</v>
      </c>
      <c r="L744" s="27">
        <v>680</v>
      </c>
      <c r="M744" s="28">
        <v>22601.930273783728</v>
      </c>
      <c r="N744" s="5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35">
      <c r="A745" s="12">
        <v>43865</v>
      </c>
      <c r="B745" s="9">
        <v>8.3333333333333301E-2</v>
      </c>
      <c r="C745" s="42" t="s">
        <v>55</v>
      </c>
      <c r="D745" s="27">
        <v>0</v>
      </c>
      <c r="E745" s="28">
        <v>0</v>
      </c>
      <c r="F745" s="29">
        <v>0</v>
      </c>
      <c r="G745" s="30">
        <v>0</v>
      </c>
      <c r="H745" s="27">
        <v>0</v>
      </c>
      <c r="I745" s="28">
        <v>0</v>
      </c>
      <c r="J745" s="29">
        <v>0</v>
      </c>
      <c r="K745" s="30">
        <v>0</v>
      </c>
      <c r="L745" s="27">
        <v>0</v>
      </c>
      <c r="M745" s="28">
        <v>0</v>
      </c>
      <c r="N745" s="5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35">
      <c r="A746" s="12">
        <v>43865</v>
      </c>
      <c r="B746" s="9">
        <v>8.3333333333333301E-2</v>
      </c>
      <c r="C746" s="42" t="s">
        <v>56</v>
      </c>
      <c r="D746" s="27">
        <v>0</v>
      </c>
      <c r="E746" s="28">
        <v>0</v>
      </c>
      <c r="F746" s="29">
        <v>0</v>
      </c>
      <c r="G746" s="30">
        <v>0</v>
      </c>
      <c r="H746" s="27">
        <v>0</v>
      </c>
      <c r="I746" s="28">
        <v>0</v>
      </c>
      <c r="J746" s="29">
        <v>0</v>
      </c>
      <c r="K746" s="30">
        <v>0</v>
      </c>
      <c r="L746" s="27">
        <v>0</v>
      </c>
      <c r="M746" s="28">
        <v>0</v>
      </c>
      <c r="N746" s="5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35">
      <c r="A747" s="12">
        <v>43865</v>
      </c>
      <c r="B747" s="9">
        <v>8.3333333333333301E-2</v>
      </c>
      <c r="C747" s="42" t="s">
        <v>57</v>
      </c>
      <c r="D747" s="27">
        <v>680</v>
      </c>
      <c r="E747" s="28">
        <v>13561.158164270237</v>
      </c>
      <c r="F747" s="29">
        <v>680</v>
      </c>
      <c r="G747" s="30">
        <v>13561.158164270237</v>
      </c>
      <c r="H747" s="27">
        <v>680</v>
      </c>
      <c r="I747" s="28">
        <v>13561.158164270237</v>
      </c>
      <c r="J747" s="29">
        <v>680</v>
      </c>
      <c r="K747" s="30">
        <v>13561.158164270237</v>
      </c>
      <c r="L747" s="27">
        <v>680</v>
      </c>
      <c r="M747" s="28">
        <v>13561.158164270237</v>
      </c>
      <c r="N747" s="5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35">
      <c r="A748" s="12">
        <v>43865</v>
      </c>
      <c r="B748" s="9">
        <v>8.3333333333333301E-2</v>
      </c>
      <c r="C748" s="42" t="s">
        <v>58</v>
      </c>
      <c r="D748" s="27">
        <v>0</v>
      </c>
      <c r="E748" s="28">
        <v>0</v>
      </c>
      <c r="F748" s="29">
        <v>0</v>
      </c>
      <c r="G748" s="30">
        <v>0</v>
      </c>
      <c r="H748" s="27">
        <v>0</v>
      </c>
      <c r="I748" s="28">
        <v>0</v>
      </c>
      <c r="J748" s="29">
        <v>0</v>
      </c>
      <c r="K748" s="30">
        <v>0</v>
      </c>
      <c r="L748" s="27">
        <v>0</v>
      </c>
      <c r="M748" s="28">
        <v>0</v>
      </c>
      <c r="N748" s="5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35">
      <c r="A749" s="12">
        <v>43865</v>
      </c>
      <c r="B749" s="9">
        <v>8.3333333333333301E-2</v>
      </c>
      <c r="C749" s="42" t="s">
        <v>59</v>
      </c>
      <c r="D749" s="27">
        <v>411.65069580078125</v>
      </c>
      <c r="E749" s="28">
        <v>0</v>
      </c>
      <c r="F749" s="29">
        <v>411.65069580078125</v>
      </c>
      <c r="G749" s="30">
        <v>0</v>
      </c>
      <c r="H749" s="27">
        <v>411.65069580078125</v>
      </c>
      <c r="I749" s="28">
        <v>0</v>
      </c>
      <c r="J749" s="29">
        <v>411.65069580078125</v>
      </c>
      <c r="K749" s="30">
        <v>0</v>
      </c>
      <c r="L749" s="27">
        <v>411.65069580078125</v>
      </c>
      <c r="M749" s="28">
        <v>0</v>
      </c>
      <c r="N749" s="5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35">
      <c r="A750" s="12">
        <v>43865</v>
      </c>
      <c r="B750" s="9">
        <v>8.3333333333333301E-2</v>
      </c>
      <c r="C750" s="42" t="s">
        <v>60</v>
      </c>
      <c r="D750" s="27">
        <v>850</v>
      </c>
      <c r="E750" s="28">
        <v>16951.447705337796</v>
      </c>
      <c r="F750" s="29">
        <v>850</v>
      </c>
      <c r="G750" s="30">
        <v>16951.447705337796</v>
      </c>
      <c r="H750" s="27">
        <v>850</v>
      </c>
      <c r="I750" s="28">
        <v>16951.447705337796</v>
      </c>
      <c r="J750" s="29">
        <v>850</v>
      </c>
      <c r="K750" s="30">
        <v>16951.447705337796</v>
      </c>
      <c r="L750" s="27">
        <v>850</v>
      </c>
      <c r="M750" s="28">
        <v>16951.447705337796</v>
      </c>
      <c r="N750" s="5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35">
      <c r="A751" s="12">
        <v>43865</v>
      </c>
      <c r="B751" s="9">
        <v>8.3333333333333301E-2</v>
      </c>
      <c r="C751" s="42" t="s">
        <v>61</v>
      </c>
      <c r="D751" s="27">
        <v>588.07244873046875</v>
      </c>
      <c r="E751" s="28">
        <v>0</v>
      </c>
      <c r="F751" s="29">
        <v>446.96022495777402</v>
      </c>
      <c r="G751" s="30">
        <v>0</v>
      </c>
      <c r="H751" s="27">
        <v>588.07244873046875</v>
      </c>
      <c r="I751" s="28">
        <v>0</v>
      </c>
      <c r="J751" s="29">
        <v>588.07244873046875</v>
      </c>
      <c r="K751" s="30">
        <v>0</v>
      </c>
      <c r="L751" s="27">
        <v>588.07244873046875</v>
      </c>
      <c r="M751" s="28">
        <v>0</v>
      </c>
      <c r="N751" s="5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35">
      <c r="A752" s="12">
        <v>43865</v>
      </c>
      <c r="B752" s="9">
        <v>0.125</v>
      </c>
      <c r="C752" s="42" t="s">
        <v>52</v>
      </c>
      <c r="D752" s="27">
        <v>1000</v>
      </c>
      <c r="E752" s="28">
        <v>19566.180815442189</v>
      </c>
      <c r="F752" s="29">
        <v>254.37786063010867</v>
      </c>
      <c r="G752" s="30">
        <v>4977.2032165340588</v>
      </c>
      <c r="H752" s="27">
        <v>149.34929666669257</v>
      </c>
      <c r="I752" s="28">
        <v>2922.195343239624</v>
      </c>
      <c r="J752" s="29">
        <v>162.82508339800268</v>
      </c>
      <c r="K752" s="30">
        <v>3185.8650230547742</v>
      </c>
      <c r="L752" s="27">
        <v>330.96896225585544</v>
      </c>
      <c r="M752" s="28">
        <v>6475.7985597973284</v>
      </c>
      <c r="N752" s="5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35">
      <c r="A753" s="12">
        <v>43865</v>
      </c>
      <c r="B753" s="9">
        <v>0.125</v>
      </c>
      <c r="C753" s="42" t="s">
        <v>53</v>
      </c>
      <c r="D753" s="27">
        <v>291.72490597018714</v>
      </c>
      <c r="E753" s="28">
        <v>9513.2370976342536</v>
      </c>
      <c r="F753" s="29">
        <v>594.99999999842862</v>
      </c>
      <c r="G753" s="30">
        <v>19403.129308595591</v>
      </c>
      <c r="H753" s="27">
        <v>462.37560934390939</v>
      </c>
      <c r="I753" s="28">
        <v>15078.207961788652</v>
      </c>
      <c r="J753" s="29">
        <v>448.89982261058861</v>
      </c>
      <c r="K753" s="30">
        <v>14638.7584953645</v>
      </c>
      <c r="L753" s="27">
        <v>280.75594372764635</v>
      </c>
      <c r="M753" s="28">
        <v>9155.5359333087345</v>
      </c>
      <c r="N753" s="5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35">
      <c r="A754" s="12">
        <v>43865</v>
      </c>
      <c r="B754" s="9">
        <v>0.125</v>
      </c>
      <c r="C754" s="42" t="s">
        <v>54</v>
      </c>
      <c r="D754" s="27">
        <v>0</v>
      </c>
      <c r="E754" s="28">
        <v>0</v>
      </c>
      <c r="F754" s="29">
        <v>680</v>
      </c>
      <c r="G754" s="30">
        <v>22175.004924167813</v>
      </c>
      <c r="H754" s="27">
        <v>680</v>
      </c>
      <c r="I754" s="28">
        <v>22175.004924167813</v>
      </c>
      <c r="J754" s="29">
        <v>680</v>
      </c>
      <c r="K754" s="30">
        <v>22175.004924167813</v>
      </c>
      <c r="L754" s="27">
        <v>680</v>
      </c>
      <c r="M754" s="28">
        <v>22175.004924167813</v>
      </c>
      <c r="N754" s="5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35">
      <c r="A755" s="12">
        <v>43865</v>
      </c>
      <c r="B755" s="9">
        <v>0.125</v>
      </c>
      <c r="C755" s="42" t="s">
        <v>55</v>
      </c>
      <c r="D755" s="27">
        <v>0</v>
      </c>
      <c r="E755" s="28">
        <v>0</v>
      </c>
      <c r="F755" s="29">
        <v>0</v>
      </c>
      <c r="G755" s="30">
        <v>0</v>
      </c>
      <c r="H755" s="27">
        <v>0</v>
      </c>
      <c r="I755" s="28">
        <v>0</v>
      </c>
      <c r="J755" s="29">
        <v>0</v>
      </c>
      <c r="K755" s="30">
        <v>0</v>
      </c>
      <c r="L755" s="27">
        <v>0</v>
      </c>
      <c r="M755" s="28">
        <v>0</v>
      </c>
      <c r="N755" s="5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35">
      <c r="A756" s="12">
        <v>43865</v>
      </c>
      <c r="B756" s="9">
        <v>0.125</v>
      </c>
      <c r="C756" s="42" t="s">
        <v>56</v>
      </c>
      <c r="D756" s="27">
        <v>0</v>
      </c>
      <c r="E756" s="28">
        <v>0</v>
      </c>
      <c r="F756" s="29">
        <v>0</v>
      </c>
      <c r="G756" s="30">
        <v>0</v>
      </c>
      <c r="H756" s="27">
        <v>0</v>
      </c>
      <c r="I756" s="28">
        <v>0</v>
      </c>
      <c r="J756" s="29">
        <v>0</v>
      </c>
      <c r="K756" s="30">
        <v>0</v>
      </c>
      <c r="L756" s="27">
        <v>0</v>
      </c>
      <c r="M756" s="28">
        <v>0</v>
      </c>
      <c r="N756" s="5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35">
      <c r="A757" s="12">
        <v>43865</v>
      </c>
      <c r="B757" s="9">
        <v>0.125</v>
      </c>
      <c r="C757" s="42" t="s">
        <v>57</v>
      </c>
      <c r="D757" s="27">
        <v>680</v>
      </c>
      <c r="E757" s="28">
        <v>13305.002954500687</v>
      </c>
      <c r="F757" s="29">
        <v>680</v>
      </c>
      <c r="G757" s="30">
        <v>13305.002954500687</v>
      </c>
      <c r="H757" s="27">
        <v>680</v>
      </c>
      <c r="I757" s="28">
        <v>13305.002954500687</v>
      </c>
      <c r="J757" s="29">
        <v>680</v>
      </c>
      <c r="K757" s="30">
        <v>13305.002954500687</v>
      </c>
      <c r="L757" s="27">
        <v>680</v>
      </c>
      <c r="M757" s="28">
        <v>13305.002954500687</v>
      </c>
      <c r="N757" s="5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35">
      <c r="A758" s="12">
        <v>43865</v>
      </c>
      <c r="B758" s="9">
        <v>0.125</v>
      </c>
      <c r="C758" s="42" t="s">
        <v>58</v>
      </c>
      <c r="D758" s="27">
        <v>0</v>
      </c>
      <c r="E758" s="28">
        <v>0</v>
      </c>
      <c r="F758" s="29">
        <v>0</v>
      </c>
      <c r="G758" s="30">
        <v>0</v>
      </c>
      <c r="H758" s="27">
        <v>0</v>
      </c>
      <c r="I758" s="28">
        <v>0</v>
      </c>
      <c r="J758" s="29">
        <v>0</v>
      </c>
      <c r="K758" s="30">
        <v>0</v>
      </c>
      <c r="L758" s="27">
        <v>0</v>
      </c>
      <c r="M758" s="28">
        <v>0</v>
      </c>
      <c r="N758" s="5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35">
      <c r="A759" s="12">
        <v>43865</v>
      </c>
      <c r="B759" s="9">
        <v>0.125</v>
      </c>
      <c r="C759" s="42" t="s">
        <v>59</v>
      </c>
      <c r="D759" s="27">
        <v>453.24404907226563</v>
      </c>
      <c r="E759" s="28">
        <v>0</v>
      </c>
      <c r="F759" s="29">
        <v>453.24404907226563</v>
      </c>
      <c r="G759" s="30">
        <v>0</v>
      </c>
      <c r="H759" s="27">
        <v>453.24404907226563</v>
      </c>
      <c r="I759" s="28">
        <v>0</v>
      </c>
      <c r="J759" s="29">
        <v>453.24404907226563</v>
      </c>
      <c r="K759" s="30">
        <v>0</v>
      </c>
      <c r="L759" s="27">
        <v>453.24404907226563</v>
      </c>
      <c r="M759" s="28">
        <v>0</v>
      </c>
      <c r="N759" s="5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35">
      <c r="A760" s="12">
        <v>43865</v>
      </c>
      <c r="B760" s="9">
        <v>0.125</v>
      </c>
      <c r="C760" s="42" t="s">
        <v>60</v>
      </c>
      <c r="D760" s="27">
        <v>850</v>
      </c>
      <c r="E760" s="28">
        <v>16631.253693125858</v>
      </c>
      <c r="F760" s="29">
        <v>850</v>
      </c>
      <c r="G760" s="30">
        <v>16631.253693125858</v>
      </c>
      <c r="H760" s="27">
        <v>850</v>
      </c>
      <c r="I760" s="28">
        <v>16631.253693125858</v>
      </c>
      <c r="J760" s="29">
        <v>850</v>
      </c>
      <c r="K760" s="30">
        <v>16631.253693125858</v>
      </c>
      <c r="L760" s="27">
        <v>850</v>
      </c>
      <c r="M760" s="28">
        <v>16631.253693125858</v>
      </c>
      <c r="N760" s="5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35">
      <c r="A761" s="12">
        <v>43865</v>
      </c>
      <c r="B761" s="9">
        <v>0.125</v>
      </c>
      <c r="C761" s="42" t="s">
        <v>61</v>
      </c>
      <c r="D761" s="27">
        <v>647.49151611328125</v>
      </c>
      <c r="E761" s="28">
        <v>0</v>
      </c>
      <c r="F761" s="29">
        <v>409.83856152053716</v>
      </c>
      <c r="G761" s="30">
        <v>0</v>
      </c>
      <c r="H761" s="27">
        <v>647.49151611328125</v>
      </c>
      <c r="I761" s="28">
        <v>0</v>
      </c>
      <c r="J761" s="29">
        <v>647.49151611328125</v>
      </c>
      <c r="K761" s="30">
        <v>0</v>
      </c>
      <c r="L761" s="27">
        <v>647.49151611328125</v>
      </c>
      <c r="M761" s="28">
        <v>0</v>
      </c>
      <c r="N761" s="5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35">
      <c r="A762" s="12">
        <v>43865</v>
      </c>
      <c r="B762" s="9">
        <v>0.16666666666666699</v>
      </c>
      <c r="C762" s="42" t="s">
        <v>52</v>
      </c>
      <c r="D762" s="27">
        <v>1000</v>
      </c>
      <c r="E762" s="28">
        <v>19942.879653338583</v>
      </c>
      <c r="F762" s="29">
        <v>53.722148994089025</v>
      </c>
      <c r="G762" s="30">
        <v>1071.3743521078418</v>
      </c>
      <c r="H762" s="27">
        <v>263.9505866532935</v>
      </c>
      <c r="I762" s="28">
        <v>5263.9347840547498</v>
      </c>
      <c r="J762" s="29">
        <v>387.51887606725597</v>
      </c>
      <c r="K762" s="30">
        <v>7728.2423088063151</v>
      </c>
      <c r="L762" s="27">
        <v>445.57025224245638</v>
      </c>
      <c r="M762" s="28">
        <v>8885.9539175790233</v>
      </c>
      <c r="N762" s="5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35">
      <c r="A763" s="12">
        <v>43865</v>
      </c>
      <c r="B763" s="9">
        <v>0.16666666666666699</v>
      </c>
      <c r="C763" s="42" t="s">
        <v>53</v>
      </c>
      <c r="D763" s="27">
        <v>305.47344351370788</v>
      </c>
      <c r="E763" s="28">
        <v>10153.366868807998</v>
      </c>
      <c r="F763" s="29">
        <v>594.99999999829822</v>
      </c>
      <c r="G763" s="30">
        <v>19776.6889895042</v>
      </c>
      <c r="H763" s="27">
        <v>361.52285688372956</v>
      </c>
      <c r="I763" s="28">
        <v>12016.344711272279</v>
      </c>
      <c r="J763" s="29">
        <v>237.95456745132844</v>
      </c>
      <c r="K763" s="30">
        <v>7909.1655027401366</v>
      </c>
      <c r="L763" s="27">
        <v>179.90319126746624</v>
      </c>
      <c r="M763" s="28">
        <v>5979.6461544977201</v>
      </c>
      <c r="N763" s="5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35">
      <c r="A764" s="12">
        <v>43865</v>
      </c>
      <c r="B764" s="9">
        <v>0.16666666666666699</v>
      </c>
      <c r="C764" s="42" t="s">
        <v>54</v>
      </c>
      <c r="D764" s="27">
        <v>0</v>
      </c>
      <c r="E764" s="28">
        <v>0</v>
      </c>
      <c r="F764" s="29">
        <v>680</v>
      </c>
      <c r="G764" s="30">
        <v>22601.930273783728</v>
      </c>
      <c r="H764" s="27">
        <v>680</v>
      </c>
      <c r="I764" s="28">
        <v>22601.930273783728</v>
      </c>
      <c r="J764" s="29">
        <v>680</v>
      </c>
      <c r="K764" s="30">
        <v>22601.930273783728</v>
      </c>
      <c r="L764" s="27">
        <v>680</v>
      </c>
      <c r="M764" s="28">
        <v>22601.930273783728</v>
      </c>
      <c r="N764" s="5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35">
      <c r="A765" s="12">
        <v>43865</v>
      </c>
      <c r="B765" s="9">
        <v>0.16666666666666699</v>
      </c>
      <c r="C765" s="42" t="s">
        <v>55</v>
      </c>
      <c r="D765" s="27">
        <v>0</v>
      </c>
      <c r="E765" s="28">
        <v>0</v>
      </c>
      <c r="F765" s="29">
        <v>0</v>
      </c>
      <c r="G765" s="30">
        <v>0</v>
      </c>
      <c r="H765" s="27">
        <v>0</v>
      </c>
      <c r="I765" s="28">
        <v>0</v>
      </c>
      <c r="J765" s="29">
        <v>0</v>
      </c>
      <c r="K765" s="30">
        <v>0</v>
      </c>
      <c r="L765" s="27">
        <v>0</v>
      </c>
      <c r="M765" s="28">
        <v>0</v>
      </c>
      <c r="N765" s="5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35">
      <c r="A766" s="12">
        <v>43865</v>
      </c>
      <c r="B766" s="9">
        <v>0.16666666666666699</v>
      </c>
      <c r="C766" s="42" t="s">
        <v>56</v>
      </c>
      <c r="D766" s="27">
        <v>0</v>
      </c>
      <c r="E766" s="28">
        <v>0</v>
      </c>
      <c r="F766" s="29">
        <v>0</v>
      </c>
      <c r="G766" s="30">
        <v>0</v>
      </c>
      <c r="H766" s="27">
        <v>0</v>
      </c>
      <c r="I766" s="28">
        <v>0</v>
      </c>
      <c r="J766" s="29">
        <v>0</v>
      </c>
      <c r="K766" s="30">
        <v>0</v>
      </c>
      <c r="L766" s="27">
        <v>0</v>
      </c>
      <c r="M766" s="28">
        <v>0</v>
      </c>
      <c r="N766" s="5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35">
      <c r="A767" s="12">
        <v>43865</v>
      </c>
      <c r="B767" s="9">
        <v>0.16666666666666699</v>
      </c>
      <c r="C767" s="42" t="s">
        <v>57</v>
      </c>
      <c r="D767" s="27">
        <v>680</v>
      </c>
      <c r="E767" s="28">
        <v>13561.158164270237</v>
      </c>
      <c r="F767" s="29">
        <v>680</v>
      </c>
      <c r="G767" s="30">
        <v>13561.158164270237</v>
      </c>
      <c r="H767" s="27">
        <v>680</v>
      </c>
      <c r="I767" s="28">
        <v>13561.158164270237</v>
      </c>
      <c r="J767" s="29">
        <v>680</v>
      </c>
      <c r="K767" s="30">
        <v>13561.158164270237</v>
      </c>
      <c r="L767" s="27">
        <v>680</v>
      </c>
      <c r="M767" s="28">
        <v>13561.158164270237</v>
      </c>
      <c r="N767" s="5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35">
      <c r="A768" s="12">
        <v>43865</v>
      </c>
      <c r="B768" s="9">
        <v>0.16666666666666699</v>
      </c>
      <c r="C768" s="42" t="s">
        <v>58</v>
      </c>
      <c r="D768" s="27">
        <v>0</v>
      </c>
      <c r="E768" s="28">
        <v>0</v>
      </c>
      <c r="F768" s="29">
        <v>0</v>
      </c>
      <c r="G768" s="30">
        <v>0</v>
      </c>
      <c r="H768" s="27">
        <v>0</v>
      </c>
      <c r="I768" s="28">
        <v>0</v>
      </c>
      <c r="J768" s="29">
        <v>0</v>
      </c>
      <c r="K768" s="30">
        <v>0</v>
      </c>
      <c r="L768" s="27">
        <v>0</v>
      </c>
      <c r="M768" s="28">
        <v>0</v>
      </c>
      <c r="N768" s="5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35">
      <c r="A769" s="12">
        <v>43865</v>
      </c>
      <c r="B769" s="9">
        <v>0.16666666666666699</v>
      </c>
      <c r="C769" s="42" t="s">
        <v>59</v>
      </c>
      <c r="D769" s="27">
        <v>424.3565673828125</v>
      </c>
      <c r="E769" s="28">
        <v>0</v>
      </c>
      <c r="F769" s="29">
        <v>424.3565673828125</v>
      </c>
      <c r="G769" s="30">
        <v>0</v>
      </c>
      <c r="H769" s="27">
        <v>424.3565673828125</v>
      </c>
      <c r="I769" s="28">
        <v>0</v>
      </c>
      <c r="J769" s="29">
        <v>424.3565673828125</v>
      </c>
      <c r="K769" s="30">
        <v>0</v>
      </c>
      <c r="L769" s="27">
        <v>424.3565673828125</v>
      </c>
      <c r="M769" s="28">
        <v>0</v>
      </c>
      <c r="N769" s="5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35">
      <c r="A770" s="12">
        <v>43865</v>
      </c>
      <c r="B770" s="9">
        <v>0.16666666666666699</v>
      </c>
      <c r="C770" s="42" t="s">
        <v>60</v>
      </c>
      <c r="D770" s="27">
        <v>850</v>
      </c>
      <c r="E770" s="28">
        <v>16951.447705337796</v>
      </c>
      <c r="F770" s="29">
        <v>850</v>
      </c>
      <c r="G770" s="30">
        <v>16951.447705337796</v>
      </c>
      <c r="H770" s="27">
        <v>850</v>
      </c>
      <c r="I770" s="28">
        <v>16951.447705337796</v>
      </c>
      <c r="J770" s="29">
        <v>850</v>
      </c>
      <c r="K770" s="30">
        <v>16951.447705337796</v>
      </c>
      <c r="L770" s="27">
        <v>850</v>
      </c>
      <c r="M770" s="28">
        <v>16951.447705337796</v>
      </c>
      <c r="N770" s="5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35">
      <c r="A771" s="12">
        <v>43865</v>
      </c>
      <c r="B771" s="9">
        <v>0.16666666666666699</v>
      </c>
      <c r="C771" s="42" t="s">
        <v>61</v>
      </c>
      <c r="D771" s="27">
        <v>606.2236328125</v>
      </c>
      <c r="E771" s="28">
        <v>0</v>
      </c>
      <c r="F771" s="29">
        <v>582.97492739250208</v>
      </c>
      <c r="G771" s="30">
        <v>0</v>
      </c>
      <c r="H771" s="27">
        <v>606.2236328125</v>
      </c>
      <c r="I771" s="28">
        <v>0</v>
      </c>
      <c r="J771" s="29">
        <v>606.2236328125</v>
      </c>
      <c r="K771" s="30">
        <v>0</v>
      </c>
      <c r="L771" s="27">
        <v>606.2236328125</v>
      </c>
      <c r="M771" s="28">
        <v>0</v>
      </c>
      <c r="N771" s="5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35">
      <c r="A772" s="12">
        <v>43865</v>
      </c>
      <c r="B772" s="9">
        <v>0.20833333333333301</v>
      </c>
      <c r="C772" s="42" t="s">
        <v>52</v>
      </c>
      <c r="D772" s="27">
        <v>1000</v>
      </c>
      <c r="E772" s="28">
        <v>22158.755170376207</v>
      </c>
      <c r="F772" s="29">
        <v>85.902911297232095</v>
      </c>
      <c r="G772" s="30">
        <v>1903.5015798579104</v>
      </c>
      <c r="H772" s="27">
        <v>0</v>
      </c>
      <c r="I772" s="28">
        <v>0</v>
      </c>
      <c r="J772" s="29">
        <v>0</v>
      </c>
      <c r="K772" s="30">
        <v>0</v>
      </c>
      <c r="L772" s="27">
        <v>0</v>
      </c>
      <c r="M772" s="28">
        <v>0</v>
      </c>
      <c r="N772" s="5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35">
      <c r="A773" s="12">
        <v>43865</v>
      </c>
      <c r="B773" s="9">
        <v>0.20833333333333301</v>
      </c>
      <c r="C773" s="42" t="s">
        <v>53</v>
      </c>
      <c r="D773" s="27">
        <v>-1.4485976862488315E-9</v>
      </c>
      <c r="E773" s="28">
        <v>-5.3498535783268832E-8</v>
      </c>
      <c r="F773" s="29">
        <v>594.99999999825479</v>
      </c>
      <c r="G773" s="30">
        <v>21974.098877225282</v>
      </c>
      <c r="H773" s="27">
        <v>594.99999999814736</v>
      </c>
      <c r="I773" s="28">
        <v>21974.098877221313</v>
      </c>
      <c r="J773" s="29">
        <v>461.99089973839375</v>
      </c>
      <c r="K773" s="30">
        <v>17061.90539707481</v>
      </c>
      <c r="L773" s="27">
        <v>457.37398799079972</v>
      </c>
      <c r="M773" s="28">
        <v>16891.397035311194</v>
      </c>
      <c r="N773" s="5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35">
      <c r="A774" s="12">
        <v>43865</v>
      </c>
      <c r="B774" s="9">
        <v>0.20833333333333301</v>
      </c>
      <c r="C774" s="42" t="s">
        <v>54</v>
      </c>
      <c r="D774" s="27">
        <v>121.02710069380169</v>
      </c>
      <c r="E774" s="28">
        <v>4469.6831554240325</v>
      </c>
      <c r="F774" s="29">
        <v>680</v>
      </c>
      <c r="G774" s="30">
        <v>25113.255859759698</v>
      </c>
      <c r="H774" s="27">
        <v>680</v>
      </c>
      <c r="I774" s="28">
        <v>25113.255859759698</v>
      </c>
      <c r="J774" s="29">
        <v>680</v>
      </c>
      <c r="K774" s="30">
        <v>25113.255859759698</v>
      </c>
      <c r="L774" s="27">
        <v>680</v>
      </c>
      <c r="M774" s="28">
        <v>25113.255859759698</v>
      </c>
      <c r="N774" s="5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35">
      <c r="A775" s="12">
        <v>43865</v>
      </c>
      <c r="B775" s="9">
        <v>0.20833333333333301</v>
      </c>
      <c r="C775" s="42" t="s">
        <v>55</v>
      </c>
      <c r="D775" s="27">
        <v>0</v>
      </c>
      <c r="E775" s="28">
        <v>0</v>
      </c>
      <c r="F775" s="29">
        <v>0</v>
      </c>
      <c r="G775" s="30">
        <v>0</v>
      </c>
      <c r="H775" s="27">
        <v>0</v>
      </c>
      <c r="I775" s="28">
        <v>0</v>
      </c>
      <c r="J775" s="29">
        <v>0</v>
      </c>
      <c r="K775" s="30">
        <v>0</v>
      </c>
      <c r="L775" s="27">
        <v>0</v>
      </c>
      <c r="M775" s="28">
        <v>0</v>
      </c>
      <c r="N775" s="5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35">
      <c r="A776" s="12">
        <v>43865</v>
      </c>
      <c r="B776" s="9">
        <v>0.20833333333333301</v>
      </c>
      <c r="C776" s="42" t="s">
        <v>56</v>
      </c>
      <c r="D776" s="27">
        <v>0</v>
      </c>
      <c r="E776" s="28">
        <v>0</v>
      </c>
      <c r="F776" s="29">
        <v>0</v>
      </c>
      <c r="G776" s="30">
        <v>0</v>
      </c>
      <c r="H776" s="27">
        <v>0</v>
      </c>
      <c r="I776" s="28">
        <v>0</v>
      </c>
      <c r="J776" s="29">
        <v>0</v>
      </c>
      <c r="K776" s="30">
        <v>0</v>
      </c>
      <c r="L776" s="27">
        <v>0</v>
      </c>
      <c r="M776" s="28">
        <v>0</v>
      </c>
      <c r="N776" s="5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35">
      <c r="A777" s="12">
        <v>43865</v>
      </c>
      <c r="B777" s="9">
        <v>0.20833333333333301</v>
      </c>
      <c r="C777" s="42" t="s">
        <v>57</v>
      </c>
      <c r="D777" s="27">
        <v>680</v>
      </c>
      <c r="E777" s="28">
        <v>15067.953515855821</v>
      </c>
      <c r="F777" s="29">
        <v>680</v>
      </c>
      <c r="G777" s="30">
        <v>15067.953515855821</v>
      </c>
      <c r="H777" s="27">
        <v>680</v>
      </c>
      <c r="I777" s="28">
        <v>15067.953515855821</v>
      </c>
      <c r="J777" s="29">
        <v>680</v>
      </c>
      <c r="K777" s="30">
        <v>15067.953515855821</v>
      </c>
      <c r="L777" s="27">
        <v>680</v>
      </c>
      <c r="M777" s="28">
        <v>15067.953515855821</v>
      </c>
      <c r="N777" s="5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35">
      <c r="A778" s="12">
        <v>43865</v>
      </c>
      <c r="B778" s="9">
        <v>0.20833333333333301</v>
      </c>
      <c r="C778" s="42" t="s">
        <v>58</v>
      </c>
      <c r="D778" s="27">
        <v>0</v>
      </c>
      <c r="E778" s="28">
        <v>0</v>
      </c>
      <c r="F778" s="29">
        <v>0</v>
      </c>
      <c r="G778" s="30">
        <v>0</v>
      </c>
      <c r="H778" s="27">
        <v>0</v>
      </c>
      <c r="I778" s="28">
        <v>0</v>
      </c>
      <c r="J778" s="29">
        <v>0</v>
      </c>
      <c r="K778" s="30">
        <v>0</v>
      </c>
      <c r="L778" s="27">
        <v>0</v>
      </c>
      <c r="M778" s="28">
        <v>0</v>
      </c>
      <c r="N778" s="5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35">
      <c r="A779" s="12">
        <v>43865</v>
      </c>
      <c r="B779" s="9">
        <v>0.20833333333333301</v>
      </c>
      <c r="C779" s="42" t="s">
        <v>59</v>
      </c>
      <c r="D779" s="27">
        <v>530.659912109375</v>
      </c>
      <c r="E779" s="28">
        <v>0</v>
      </c>
      <c r="F779" s="29">
        <v>530.659912109375</v>
      </c>
      <c r="G779" s="30">
        <v>0</v>
      </c>
      <c r="H779" s="27">
        <v>530.659912109375</v>
      </c>
      <c r="I779" s="28">
        <v>0</v>
      </c>
      <c r="J779" s="29">
        <v>530.659912109375</v>
      </c>
      <c r="K779" s="30">
        <v>0</v>
      </c>
      <c r="L779" s="27">
        <v>530.659912109375</v>
      </c>
      <c r="M779" s="28">
        <v>0</v>
      </c>
      <c r="N779" s="5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35">
      <c r="A780" s="12">
        <v>43865</v>
      </c>
      <c r="B780" s="9">
        <v>0.20833333333333301</v>
      </c>
      <c r="C780" s="42" t="s">
        <v>60</v>
      </c>
      <c r="D780" s="27">
        <v>842.51356632210945</v>
      </c>
      <c r="E780" s="28">
        <v>18669.051843852139</v>
      </c>
      <c r="F780" s="29">
        <v>850</v>
      </c>
      <c r="G780" s="30">
        <v>18834.941894819774</v>
      </c>
      <c r="H780" s="27">
        <v>743.68234332723443</v>
      </c>
      <c r="I780" s="28">
        <v>16479.074970319849</v>
      </c>
      <c r="J780" s="29">
        <v>821.54976735822379</v>
      </c>
      <c r="K780" s="30">
        <v>18204.520155170412</v>
      </c>
      <c r="L780" s="27">
        <v>826.1666791049247</v>
      </c>
      <c r="M780" s="28">
        <v>18306.825172208792</v>
      </c>
      <c r="N780" s="5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35">
      <c r="A781" s="12">
        <v>43865</v>
      </c>
      <c r="B781" s="9">
        <v>0.20833333333333301</v>
      </c>
      <c r="C781" s="42" t="s">
        <v>61</v>
      </c>
      <c r="D781" s="27">
        <v>758.08563232421875</v>
      </c>
      <c r="E781" s="28">
        <v>0</v>
      </c>
      <c r="F781" s="29">
        <v>510.72338814955776</v>
      </c>
      <c r="G781" s="30">
        <v>0</v>
      </c>
      <c r="H781" s="27">
        <v>702.94395612000471</v>
      </c>
      <c r="I781" s="28">
        <v>0</v>
      </c>
      <c r="J781" s="29">
        <v>758.08563232421875</v>
      </c>
      <c r="K781" s="30">
        <v>0</v>
      </c>
      <c r="L781" s="27">
        <v>758.08563232421875</v>
      </c>
      <c r="M781" s="28">
        <v>0</v>
      </c>
      <c r="N781" s="5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35">
      <c r="A782" s="12">
        <v>43865</v>
      </c>
      <c r="B782" s="9">
        <v>0.25</v>
      </c>
      <c r="C782" s="42" t="s">
        <v>52</v>
      </c>
      <c r="D782" s="27">
        <v>1000</v>
      </c>
      <c r="E782" s="28">
        <v>28954.106755958244</v>
      </c>
      <c r="F782" s="29">
        <v>364.8037586597178</v>
      </c>
      <c r="G782" s="30">
        <v>10562.566973208295</v>
      </c>
      <c r="H782" s="27">
        <v>289.75277044129234</v>
      </c>
      <c r="I782" s="28">
        <v>8389.5326481918401</v>
      </c>
      <c r="J782" s="29">
        <v>173.5874480134263</v>
      </c>
      <c r="K782" s="30">
        <v>5026.0695012750966</v>
      </c>
      <c r="L782" s="27">
        <v>105.15507774788023</v>
      </c>
      <c r="M782" s="28">
        <v>3044.6713470432132</v>
      </c>
      <c r="N782" s="5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35">
      <c r="A783" s="12">
        <v>43865</v>
      </c>
      <c r="B783" s="9">
        <v>0.25</v>
      </c>
      <c r="C783" s="42" t="s">
        <v>53</v>
      </c>
      <c r="D783" s="27">
        <v>-1.2662439985433593E-9</v>
      </c>
      <c r="E783" s="28">
        <v>-6.1104939854859764E-8</v>
      </c>
      <c r="F783" s="29">
        <v>594.99999999847137</v>
      </c>
      <c r="G783" s="30">
        <v>28712.822532918155</v>
      </c>
      <c r="H783" s="27">
        <v>594.99999999841646</v>
      </c>
      <c r="I783" s="28">
        <v>28712.822532915507</v>
      </c>
      <c r="J783" s="29">
        <v>498.32642093732545</v>
      </c>
      <c r="K783" s="30">
        <v>24047.660651889841</v>
      </c>
      <c r="L783" s="27">
        <v>594.99999999828242</v>
      </c>
      <c r="M783" s="28">
        <v>28712.822532909038</v>
      </c>
      <c r="N783" s="5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35">
      <c r="A784" s="12">
        <v>43865</v>
      </c>
      <c r="B784" s="9">
        <v>0.25</v>
      </c>
      <c r="C784" s="42" t="s">
        <v>54</v>
      </c>
      <c r="D784" s="27">
        <v>346.50744507911929</v>
      </c>
      <c r="E784" s="28">
        <v>16721.355927591929</v>
      </c>
      <c r="F784" s="29">
        <v>680</v>
      </c>
      <c r="G784" s="30">
        <v>32814.654323419338</v>
      </c>
      <c r="H784" s="27">
        <v>680</v>
      </c>
      <c r="I784" s="28">
        <v>32814.654323419338</v>
      </c>
      <c r="J784" s="29">
        <v>680</v>
      </c>
      <c r="K784" s="30">
        <v>32814.654323419338</v>
      </c>
      <c r="L784" s="27">
        <v>680</v>
      </c>
      <c r="M784" s="28">
        <v>32814.654323419338</v>
      </c>
      <c r="N784" s="5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35">
      <c r="A785" s="12">
        <v>43865</v>
      </c>
      <c r="B785" s="9">
        <v>0.25</v>
      </c>
      <c r="C785" s="42" t="s">
        <v>55</v>
      </c>
      <c r="D785" s="27">
        <v>0</v>
      </c>
      <c r="E785" s="28">
        <v>0</v>
      </c>
      <c r="F785" s="29">
        <v>0</v>
      </c>
      <c r="G785" s="30">
        <v>0</v>
      </c>
      <c r="H785" s="27">
        <v>0</v>
      </c>
      <c r="I785" s="28">
        <v>0</v>
      </c>
      <c r="J785" s="29">
        <v>0</v>
      </c>
      <c r="K785" s="30">
        <v>0</v>
      </c>
      <c r="L785" s="27">
        <v>0</v>
      </c>
      <c r="M785" s="28">
        <v>0</v>
      </c>
      <c r="N785" s="5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35">
      <c r="A786" s="12">
        <v>43865</v>
      </c>
      <c r="B786" s="9">
        <v>0.25</v>
      </c>
      <c r="C786" s="42" t="s">
        <v>56</v>
      </c>
      <c r="D786" s="27">
        <v>5.4064237909929034</v>
      </c>
      <c r="E786" s="28">
        <v>365.25573376217568</v>
      </c>
      <c r="F786" s="29">
        <v>0</v>
      </c>
      <c r="G786" s="30">
        <v>0</v>
      </c>
      <c r="H786" s="27">
        <v>0</v>
      </c>
      <c r="I786" s="28">
        <v>0</v>
      </c>
      <c r="J786" s="29">
        <v>0</v>
      </c>
      <c r="K786" s="30">
        <v>0</v>
      </c>
      <c r="L786" s="27">
        <v>0</v>
      </c>
      <c r="M786" s="28">
        <v>0</v>
      </c>
      <c r="N786" s="5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35">
      <c r="A787" s="12">
        <v>43865</v>
      </c>
      <c r="B787" s="9">
        <v>0.25</v>
      </c>
      <c r="C787" s="42" t="s">
        <v>57</v>
      </c>
      <c r="D787" s="27">
        <v>680</v>
      </c>
      <c r="E787" s="28">
        <v>19688.792594051607</v>
      </c>
      <c r="F787" s="29">
        <v>680</v>
      </c>
      <c r="G787" s="30">
        <v>19688.792594051607</v>
      </c>
      <c r="H787" s="27">
        <v>680</v>
      </c>
      <c r="I787" s="28">
        <v>19688.792594051607</v>
      </c>
      <c r="J787" s="29">
        <v>680</v>
      </c>
      <c r="K787" s="30">
        <v>19688.792594051607</v>
      </c>
      <c r="L787" s="27">
        <v>680</v>
      </c>
      <c r="M787" s="28">
        <v>19688.792594051607</v>
      </c>
      <c r="N787" s="5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35">
      <c r="A788" s="12">
        <v>43865</v>
      </c>
      <c r="B788" s="9">
        <v>0.25</v>
      </c>
      <c r="C788" s="42" t="s">
        <v>58</v>
      </c>
      <c r="D788" s="27">
        <v>0</v>
      </c>
      <c r="E788" s="28">
        <v>0</v>
      </c>
      <c r="F788" s="29">
        <v>0</v>
      </c>
      <c r="G788" s="30">
        <v>0</v>
      </c>
      <c r="H788" s="27">
        <v>0</v>
      </c>
      <c r="I788" s="28">
        <v>0</v>
      </c>
      <c r="J788" s="29">
        <v>0</v>
      </c>
      <c r="K788" s="30">
        <v>0</v>
      </c>
      <c r="L788" s="27">
        <v>0</v>
      </c>
      <c r="M788" s="28">
        <v>0</v>
      </c>
      <c r="N788" s="5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35">
      <c r="A789" s="12">
        <v>43865</v>
      </c>
      <c r="B789" s="9">
        <v>0.25</v>
      </c>
      <c r="C789" s="42" t="s">
        <v>59</v>
      </c>
      <c r="D789" s="27">
        <v>532.07989501953125</v>
      </c>
      <c r="E789" s="28">
        <v>0</v>
      </c>
      <c r="F789" s="29">
        <v>532.07989501953125</v>
      </c>
      <c r="G789" s="30">
        <v>0</v>
      </c>
      <c r="H789" s="27">
        <v>532.07989501953125</v>
      </c>
      <c r="I789" s="28">
        <v>0</v>
      </c>
      <c r="J789" s="29">
        <v>532.07989501953125</v>
      </c>
      <c r="K789" s="30">
        <v>0</v>
      </c>
      <c r="L789" s="27">
        <v>532.07989501953125</v>
      </c>
      <c r="M789" s="28">
        <v>0</v>
      </c>
      <c r="N789" s="5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35">
      <c r="A790" s="12">
        <v>43865</v>
      </c>
      <c r="B790" s="9">
        <v>0.25</v>
      </c>
      <c r="C790" s="42" t="s">
        <v>60</v>
      </c>
      <c r="D790" s="27">
        <v>850</v>
      </c>
      <c r="E790" s="28">
        <v>24610.990742564507</v>
      </c>
      <c r="F790" s="29">
        <v>850</v>
      </c>
      <c r="G790" s="30">
        <v>24610.990742564507</v>
      </c>
      <c r="H790" s="27">
        <v>850</v>
      </c>
      <c r="I790" s="28">
        <v>24610.990742564507</v>
      </c>
      <c r="J790" s="29">
        <v>850</v>
      </c>
      <c r="K790" s="30">
        <v>24610.990742564507</v>
      </c>
      <c r="L790" s="27">
        <v>850</v>
      </c>
      <c r="M790" s="28">
        <v>24610.990742564507</v>
      </c>
      <c r="N790" s="5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35">
      <c r="A791" s="12">
        <v>43865</v>
      </c>
      <c r="B791" s="9">
        <v>0.25</v>
      </c>
      <c r="C791" s="42" t="s">
        <v>61</v>
      </c>
      <c r="D791" s="27">
        <v>760.11413574218739</v>
      </c>
      <c r="E791" s="28">
        <v>0</v>
      </c>
      <c r="F791" s="29">
        <v>472.22424605571825</v>
      </c>
      <c r="G791" s="30">
        <v>0</v>
      </c>
      <c r="H791" s="27">
        <v>547.27523427249275</v>
      </c>
      <c r="I791" s="28">
        <v>0</v>
      </c>
      <c r="J791" s="29">
        <v>760.11413574218739</v>
      </c>
      <c r="K791" s="30">
        <v>0</v>
      </c>
      <c r="L791" s="27">
        <v>731.87292696184375</v>
      </c>
      <c r="M791" s="28">
        <v>0</v>
      </c>
      <c r="N791" s="5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35">
      <c r="A792" s="12">
        <v>43865</v>
      </c>
      <c r="B792" s="9">
        <v>0.29166666666666702</v>
      </c>
      <c r="C792" s="42" t="s">
        <v>52</v>
      </c>
      <c r="D792" s="27">
        <v>1000</v>
      </c>
      <c r="E792" s="28">
        <v>31472.81859365767</v>
      </c>
      <c r="F792" s="29">
        <v>1000</v>
      </c>
      <c r="G792" s="30">
        <v>31472.81859365767</v>
      </c>
      <c r="H792" s="27">
        <v>1000</v>
      </c>
      <c r="I792" s="28">
        <v>31472.81859365767</v>
      </c>
      <c r="J792" s="29">
        <v>1000</v>
      </c>
      <c r="K792" s="30">
        <v>31472.81859365767</v>
      </c>
      <c r="L792" s="27">
        <v>1000</v>
      </c>
      <c r="M792" s="28">
        <v>31472.81859365767</v>
      </c>
      <c r="N792" s="5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35">
      <c r="A793" s="12">
        <v>43865</v>
      </c>
      <c r="B793" s="9">
        <v>0.29166666666666702</v>
      </c>
      <c r="C793" s="42" t="s">
        <v>53</v>
      </c>
      <c r="D793" s="27">
        <v>594.99999999906186</v>
      </c>
      <c r="E793" s="28">
        <v>31210.545105327979</v>
      </c>
      <c r="F793" s="29">
        <v>594.99999999929764</v>
      </c>
      <c r="G793" s="30">
        <v>31210.545105340349</v>
      </c>
      <c r="H793" s="27">
        <v>594.99999999925717</v>
      </c>
      <c r="I793" s="28">
        <v>31210.545105338224</v>
      </c>
      <c r="J793" s="29">
        <v>594.99999999915156</v>
      </c>
      <c r="K793" s="30">
        <v>31210.545105332683</v>
      </c>
      <c r="L793" s="27">
        <v>594.99999999918714</v>
      </c>
      <c r="M793" s="28">
        <v>31210.54510533455</v>
      </c>
      <c r="N793" s="5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35">
      <c r="A794" s="12">
        <v>43865</v>
      </c>
      <c r="B794" s="9">
        <v>0.29166666666666702</v>
      </c>
      <c r="C794" s="42" t="s">
        <v>54</v>
      </c>
      <c r="D794" s="27">
        <v>680</v>
      </c>
      <c r="E794" s="28">
        <v>35669.194406145361</v>
      </c>
      <c r="F794" s="29">
        <v>680</v>
      </c>
      <c r="G794" s="30">
        <v>35669.194406145361</v>
      </c>
      <c r="H794" s="27">
        <v>680</v>
      </c>
      <c r="I794" s="28">
        <v>35669.194406145361</v>
      </c>
      <c r="J794" s="29">
        <v>680</v>
      </c>
      <c r="K794" s="30">
        <v>35669.194406145361</v>
      </c>
      <c r="L794" s="27">
        <v>680</v>
      </c>
      <c r="M794" s="28">
        <v>35669.194406145361</v>
      </c>
      <c r="N794" s="5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35">
      <c r="A795" s="12">
        <v>43865</v>
      </c>
      <c r="B795" s="9">
        <v>0.29166666666666702</v>
      </c>
      <c r="C795" s="42" t="s">
        <v>55</v>
      </c>
      <c r="D795" s="27">
        <v>0</v>
      </c>
      <c r="E795" s="28">
        <v>0</v>
      </c>
      <c r="F795" s="29">
        <v>0</v>
      </c>
      <c r="G795" s="30">
        <v>0</v>
      </c>
      <c r="H795" s="27">
        <v>0</v>
      </c>
      <c r="I795" s="28">
        <v>0</v>
      </c>
      <c r="J795" s="29">
        <v>0</v>
      </c>
      <c r="K795" s="30">
        <v>0</v>
      </c>
      <c r="L795" s="27">
        <v>0</v>
      </c>
      <c r="M795" s="28">
        <v>0</v>
      </c>
      <c r="N795" s="5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35">
      <c r="A796" s="12">
        <v>43865</v>
      </c>
      <c r="B796" s="9">
        <v>0.29166666666666702</v>
      </c>
      <c r="C796" s="42" t="s">
        <v>56</v>
      </c>
      <c r="D796" s="27">
        <v>38.256952837443464</v>
      </c>
      <c r="E796" s="28">
        <v>2809.4596520642758</v>
      </c>
      <c r="F796" s="29">
        <v>344.78020576629729</v>
      </c>
      <c r="G796" s="30">
        <v>25319.478031788825</v>
      </c>
      <c r="H796" s="27">
        <v>292.21955126946443</v>
      </c>
      <c r="I796" s="28">
        <v>21459.603495455769</v>
      </c>
      <c r="J796" s="29">
        <v>154.45050992736867</v>
      </c>
      <c r="K796" s="30">
        <v>11342.316721497995</v>
      </c>
      <c r="L796" s="27">
        <v>201.23276552706949</v>
      </c>
      <c r="M796" s="28">
        <v>14777.845423911516</v>
      </c>
      <c r="N796" s="5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35">
      <c r="A797" s="12">
        <v>43865</v>
      </c>
      <c r="B797" s="9">
        <v>0.29166666666666702</v>
      </c>
      <c r="C797" s="42" t="s">
        <v>57</v>
      </c>
      <c r="D797" s="27">
        <v>680</v>
      </c>
      <c r="E797" s="28">
        <v>21401.516643687217</v>
      </c>
      <c r="F797" s="29">
        <v>680</v>
      </c>
      <c r="G797" s="30">
        <v>21401.516643687217</v>
      </c>
      <c r="H797" s="27">
        <v>680</v>
      </c>
      <c r="I797" s="28">
        <v>21401.516643687217</v>
      </c>
      <c r="J797" s="29">
        <v>680</v>
      </c>
      <c r="K797" s="30">
        <v>21401.516643687217</v>
      </c>
      <c r="L797" s="27">
        <v>680</v>
      </c>
      <c r="M797" s="28">
        <v>21401.516643687217</v>
      </c>
      <c r="N797" s="5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35">
      <c r="A798" s="12">
        <v>43865</v>
      </c>
      <c r="B798" s="9">
        <v>0.29166666666666702</v>
      </c>
      <c r="C798" s="42" t="s">
        <v>58</v>
      </c>
      <c r="D798" s="27">
        <v>0</v>
      </c>
      <c r="E798" s="28">
        <v>0</v>
      </c>
      <c r="F798" s="29">
        <v>0</v>
      </c>
      <c r="G798" s="30">
        <v>0</v>
      </c>
      <c r="H798" s="27">
        <v>0</v>
      </c>
      <c r="I798" s="28">
        <v>0</v>
      </c>
      <c r="J798" s="29">
        <v>0</v>
      </c>
      <c r="K798" s="30">
        <v>0</v>
      </c>
      <c r="L798" s="27">
        <v>0</v>
      </c>
      <c r="M798" s="28">
        <v>0</v>
      </c>
      <c r="N798" s="5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35">
      <c r="A799" s="12">
        <v>43865</v>
      </c>
      <c r="B799" s="9">
        <v>0.29166666666666702</v>
      </c>
      <c r="C799" s="42" t="s">
        <v>59</v>
      </c>
      <c r="D799" s="27">
        <v>447.99041748046875</v>
      </c>
      <c r="E799" s="28">
        <v>0</v>
      </c>
      <c r="F799" s="29">
        <v>447.99041748046875</v>
      </c>
      <c r="G799" s="30">
        <v>0</v>
      </c>
      <c r="H799" s="27">
        <v>447.99041748046875</v>
      </c>
      <c r="I799" s="28">
        <v>0</v>
      </c>
      <c r="J799" s="29">
        <v>447.99041748046875</v>
      </c>
      <c r="K799" s="30">
        <v>0</v>
      </c>
      <c r="L799" s="27">
        <v>447.99041748046875</v>
      </c>
      <c r="M799" s="28">
        <v>0</v>
      </c>
      <c r="N799" s="5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35">
      <c r="A800" s="12">
        <v>43865</v>
      </c>
      <c r="B800" s="9">
        <v>0.29166666666666702</v>
      </c>
      <c r="C800" s="42" t="s">
        <v>60</v>
      </c>
      <c r="D800" s="27">
        <v>850</v>
      </c>
      <c r="E800" s="28">
        <v>26751.895804609019</v>
      </c>
      <c r="F800" s="29">
        <v>850</v>
      </c>
      <c r="G800" s="30">
        <v>26751.895804609019</v>
      </c>
      <c r="H800" s="27">
        <v>850</v>
      </c>
      <c r="I800" s="28">
        <v>26751.895804609019</v>
      </c>
      <c r="J800" s="29">
        <v>850</v>
      </c>
      <c r="K800" s="30">
        <v>26751.895804609019</v>
      </c>
      <c r="L800" s="27">
        <v>850</v>
      </c>
      <c r="M800" s="28">
        <v>26751.895804609019</v>
      </c>
      <c r="N800" s="5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35">
      <c r="A801" s="12">
        <v>43865</v>
      </c>
      <c r="B801" s="9">
        <v>0.29166666666666702</v>
      </c>
      <c r="C801" s="42" t="s">
        <v>61</v>
      </c>
      <c r="D801" s="27">
        <v>639.98626708984375</v>
      </c>
      <c r="E801" s="28">
        <v>0</v>
      </c>
      <c r="F801" s="29">
        <v>333.46301415547242</v>
      </c>
      <c r="G801" s="30">
        <v>0</v>
      </c>
      <c r="H801" s="27">
        <v>386.02366865325143</v>
      </c>
      <c r="I801" s="28">
        <v>0</v>
      </c>
      <c r="J801" s="29">
        <v>523.79270999782693</v>
      </c>
      <c r="K801" s="30">
        <v>0</v>
      </c>
      <c r="L801" s="27">
        <v>477.01045439728421</v>
      </c>
      <c r="M801" s="28">
        <v>0</v>
      </c>
      <c r="N801" s="5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35">
      <c r="A802" s="12">
        <v>43865</v>
      </c>
      <c r="B802" s="9">
        <v>0.33333333333333398</v>
      </c>
      <c r="C802" s="42" t="s">
        <v>52</v>
      </c>
      <c r="D802" s="27">
        <v>1000</v>
      </c>
      <c r="E802" s="28">
        <v>33334.154027969271</v>
      </c>
      <c r="F802" s="29">
        <v>1000</v>
      </c>
      <c r="G802" s="30">
        <v>33334.154027969271</v>
      </c>
      <c r="H802" s="27">
        <v>1000</v>
      </c>
      <c r="I802" s="28">
        <v>33334.154027969271</v>
      </c>
      <c r="J802" s="29">
        <v>1000</v>
      </c>
      <c r="K802" s="30">
        <v>33334.154027969271</v>
      </c>
      <c r="L802" s="27">
        <v>1000</v>
      </c>
      <c r="M802" s="28">
        <v>33334.154027969271</v>
      </c>
      <c r="N802" s="5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35">
      <c r="A803" s="12">
        <v>43865</v>
      </c>
      <c r="B803" s="9">
        <v>0.33333333333333398</v>
      </c>
      <c r="C803" s="42" t="s">
        <v>53</v>
      </c>
      <c r="D803" s="27">
        <v>594.9999999997101</v>
      </c>
      <c r="E803" s="28">
        <v>33056.36941105342</v>
      </c>
      <c r="F803" s="29">
        <v>594.99999999982515</v>
      </c>
      <c r="G803" s="30">
        <v>33056.369411059815</v>
      </c>
      <c r="H803" s="27">
        <v>594.99999999977683</v>
      </c>
      <c r="I803" s="28">
        <v>33056.36941105713</v>
      </c>
      <c r="J803" s="29">
        <v>594.9999999997101</v>
      </c>
      <c r="K803" s="30">
        <v>33056.36941105342</v>
      </c>
      <c r="L803" s="27">
        <v>594.9999999997101</v>
      </c>
      <c r="M803" s="28">
        <v>33056.36941105342</v>
      </c>
      <c r="N803" s="5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35">
      <c r="A804" s="12">
        <v>43865</v>
      </c>
      <c r="B804" s="9">
        <v>0.33333333333333398</v>
      </c>
      <c r="C804" s="42" t="s">
        <v>54</v>
      </c>
      <c r="D804" s="27">
        <v>680</v>
      </c>
      <c r="E804" s="28">
        <v>37778.707898365174</v>
      </c>
      <c r="F804" s="29">
        <v>680</v>
      </c>
      <c r="G804" s="30">
        <v>37778.707898365174</v>
      </c>
      <c r="H804" s="27">
        <v>680</v>
      </c>
      <c r="I804" s="28">
        <v>37778.707898365174</v>
      </c>
      <c r="J804" s="29">
        <v>680</v>
      </c>
      <c r="K804" s="30">
        <v>37778.707898365174</v>
      </c>
      <c r="L804" s="27">
        <v>680</v>
      </c>
      <c r="M804" s="28">
        <v>37778.707898365174</v>
      </c>
      <c r="N804" s="5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35">
      <c r="A805" s="12">
        <v>43865</v>
      </c>
      <c r="B805" s="9">
        <v>0.33333333333333398</v>
      </c>
      <c r="C805" s="42" t="s">
        <v>55</v>
      </c>
      <c r="D805" s="27">
        <v>0</v>
      </c>
      <c r="E805" s="28">
        <v>0</v>
      </c>
      <c r="F805" s="29">
        <v>0</v>
      </c>
      <c r="G805" s="30">
        <v>0</v>
      </c>
      <c r="H805" s="27">
        <v>0</v>
      </c>
      <c r="I805" s="28">
        <v>0</v>
      </c>
      <c r="J805" s="29">
        <v>0</v>
      </c>
      <c r="K805" s="30">
        <v>0</v>
      </c>
      <c r="L805" s="27">
        <v>0</v>
      </c>
      <c r="M805" s="28">
        <v>0</v>
      </c>
      <c r="N805" s="5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35">
      <c r="A806" s="12">
        <v>43865</v>
      </c>
      <c r="B806" s="9">
        <v>0.33333333333333398</v>
      </c>
      <c r="C806" s="42" t="s">
        <v>56</v>
      </c>
      <c r="D806" s="27">
        <v>510.00000000000006</v>
      </c>
      <c r="E806" s="28">
        <v>39667.643293283436</v>
      </c>
      <c r="F806" s="29">
        <v>510.00000000000006</v>
      </c>
      <c r="G806" s="30">
        <v>39667.643293283436</v>
      </c>
      <c r="H806" s="27">
        <v>510.00000000000006</v>
      </c>
      <c r="I806" s="28">
        <v>39667.643293283436</v>
      </c>
      <c r="J806" s="29">
        <v>510.00000000000006</v>
      </c>
      <c r="K806" s="30">
        <v>39667.643293283436</v>
      </c>
      <c r="L806" s="27">
        <v>510.00000000000006</v>
      </c>
      <c r="M806" s="28">
        <v>39667.643293283436</v>
      </c>
      <c r="N806" s="5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35">
      <c r="A807" s="12">
        <v>43865</v>
      </c>
      <c r="B807" s="9">
        <v>0.33333333333333398</v>
      </c>
      <c r="C807" s="42" t="s">
        <v>57</v>
      </c>
      <c r="D807" s="27">
        <v>680</v>
      </c>
      <c r="E807" s="28">
        <v>22667.224739019104</v>
      </c>
      <c r="F807" s="29">
        <v>680</v>
      </c>
      <c r="G807" s="30">
        <v>22667.224739019104</v>
      </c>
      <c r="H807" s="27">
        <v>680</v>
      </c>
      <c r="I807" s="28">
        <v>22667.224739019104</v>
      </c>
      <c r="J807" s="29">
        <v>680</v>
      </c>
      <c r="K807" s="30">
        <v>22667.224739019104</v>
      </c>
      <c r="L807" s="27">
        <v>680</v>
      </c>
      <c r="M807" s="28">
        <v>22667.224739019104</v>
      </c>
      <c r="N807" s="5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35">
      <c r="A808" s="12">
        <v>43865</v>
      </c>
      <c r="B808" s="9">
        <v>0.33333333333333398</v>
      </c>
      <c r="C808" s="42" t="s">
        <v>58</v>
      </c>
      <c r="D808" s="27">
        <v>273.89114957583564</v>
      </c>
      <c r="E808" s="28">
        <v>21303.16945600311</v>
      </c>
      <c r="F808" s="29">
        <v>411.66988311889565</v>
      </c>
      <c r="G808" s="30">
        <v>32019.557015976538</v>
      </c>
      <c r="H808" s="27">
        <v>353.54860646506592</v>
      </c>
      <c r="I808" s="28">
        <v>27498.901976654262</v>
      </c>
      <c r="J808" s="29">
        <v>273.89114957583564</v>
      </c>
      <c r="K808" s="30">
        <v>21303.16945600311</v>
      </c>
      <c r="L808" s="27">
        <v>273.89114957583547</v>
      </c>
      <c r="M808" s="28">
        <v>21303.169456003096</v>
      </c>
      <c r="N808" s="5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35">
      <c r="A809" s="12">
        <v>43865</v>
      </c>
      <c r="B809" s="9">
        <v>0.33333333333333398</v>
      </c>
      <c r="C809" s="42" t="s">
        <v>59</v>
      </c>
      <c r="D809" s="27">
        <v>421.0294189453125</v>
      </c>
      <c r="E809" s="28">
        <v>0</v>
      </c>
      <c r="F809" s="29">
        <v>421.0294189453125</v>
      </c>
      <c r="G809" s="30">
        <v>0</v>
      </c>
      <c r="H809" s="27">
        <v>421.0294189453125</v>
      </c>
      <c r="I809" s="28">
        <v>0</v>
      </c>
      <c r="J809" s="29">
        <v>421.0294189453125</v>
      </c>
      <c r="K809" s="30">
        <v>0</v>
      </c>
      <c r="L809" s="27">
        <v>421.0294189453125</v>
      </c>
      <c r="M809" s="28">
        <v>0</v>
      </c>
      <c r="N809" s="5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35">
      <c r="A810" s="12">
        <v>43865</v>
      </c>
      <c r="B810" s="9">
        <v>0.33333333333333398</v>
      </c>
      <c r="C810" s="42" t="s">
        <v>60</v>
      </c>
      <c r="D810" s="27">
        <v>850</v>
      </c>
      <c r="E810" s="28">
        <v>28334.03092377388</v>
      </c>
      <c r="F810" s="29">
        <v>850</v>
      </c>
      <c r="G810" s="30">
        <v>28334.03092377388</v>
      </c>
      <c r="H810" s="27">
        <v>850</v>
      </c>
      <c r="I810" s="28">
        <v>28334.03092377388</v>
      </c>
      <c r="J810" s="29">
        <v>850</v>
      </c>
      <c r="K810" s="30">
        <v>28334.03092377388</v>
      </c>
      <c r="L810" s="27">
        <v>850</v>
      </c>
      <c r="M810" s="28">
        <v>28334.03092377388</v>
      </c>
      <c r="N810" s="5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35">
      <c r="A811" s="12">
        <v>43865</v>
      </c>
      <c r="B811" s="9">
        <v>0.33333333333333398</v>
      </c>
      <c r="C811" s="42" t="s">
        <v>61</v>
      </c>
      <c r="D811" s="27">
        <v>601.47064208984375</v>
      </c>
      <c r="E811" s="28">
        <v>0</v>
      </c>
      <c r="F811" s="29">
        <v>463.69190854457929</v>
      </c>
      <c r="G811" s="30">
        <v>0</v>
      </c>
      <c r="H811" s="27">
        <v>521.81318519933893</v>
      </c>
      <c r="I811" s="28">
        <v>0</v>
      </c>
      <c r="J811" s="29">
        <v>601.47064208984375</v>
      </c>
      <c r="K811" s="30">
        <v>0</v>
      </c>
      <c r="L811" s="27">
        <v>601.47064208984375</v>
      </c>
      <c r="M811" s="28">
        <v>0</v>
      </c>
      <c r="N811" s="5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35">
      <c r="A812" s="12">
        <v>43865</v>
      </c>
      <c r="B812" s="9">
        <v>0.375</v>
      </c>
      <c r="C812" s="42" t="s">
        <v>52</v>
      </c>
      <c r="D812" s="27">
        <v>1000</v>
      </c>
      <c r="E812" s="28">
        <v>32950.068938349417</v>
      </c>
      <c r="F812" s="29">
        <v>1000</v>
      </c>
      <c r="G812" s="30">
        <v>32950.068938349417</v>
      </c>
      <c r="H812" s="27">
        <v>1000</v>
      </c>
      <c r="I812" s="28">
        <v>32950.068938349417</v>
      </c>
      <c r="J812" s="29">
        <v>1000</v>
      </c>
      <c r="K812" s="30">
        <v>32950.068938349417</v>
      </c>
      <c r="L812" s="27">
        <v>1000</v>
      </c>
      <c r="M812" s="28">
        <v>32950.068938349417</v>
      </c>
      <c r="N812" s="5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35">
      <c r="A813" s="12">
        <v>43865</v>
      </c>
      <c r="B813" s="9">
        <v>0.375</v>
      </c>
      <c r="C813" s="42" t="s">
        <v>53</v>
      </c>
      <c r="D813" s="27">
        <v>594.99999999989734</v>
      </c>
      <c r="E813" s="28">
        <v>32675.4850305242</v>
      </c>
      <c r="F813" s="29">
        <v>594.99999999992224</v>
      </c>
      <c r="G813" s="30">
        <v>32675.485030525568</v>
      </c>
      <c r="H813" s="27">
        <v>594.9999999999153</v>
      </c>
      <c r="I813" s="28">
        <v>32675.485030525186</v>
      </c>
      <c r="J813" s="29">
        <v>594.99999999989734</v>
      </c>
      <c r="K813" s="30">
        <v>32675.4850305242</v>
      </c>
      <c r="L813" s="27">
        <v>594.99999999986903</v>
      </c>
      <c r="M813" s="28">
        <v>32675.485030522643</v>
      </c>
      <c r="N813" s="5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35">
      <c r="A814" s="12">
        <v>43865</v>
      </c>
      <c r="B814" s="9">
        <v>0.375</v>
      </c>
      <c r="C814" s="42" t="s">
        <v>54</v>
      </c>
      <c r="D814" s="27">
        <v>680</v>
      </c>
      <c r="E814" s="28">
        <v>37343.411463462668</v>
      </c>
      <c r="F814" s="29">
        <v>680</v>
      </c>
      <c r="G814" s="30">
        <v>37343.411463462668</v>
      </c>
      <c r="H814" s="27">
        <v>680</v>
      </c>
      <c r="I814" s="28">
        <v>37343.411463462668</v>
      </c>
      <c r="J814" s="29">
        <v>680</v>
      </c>
      <c r="K814" s="30">
        <v>37343.411463462668</v>
      </c>
      <c r="L814" s="27">
        <v>680</v>
      </c>
      <c r="M814" s="28">
        <v>37343.411463462668</v>
      </c>
      <c r="N814" s="5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35">
      <c r="A815" s="12">
        <v>43865</v>
      </c>
      <c r="B815" s="9">
        <v>0.375</v>
      </c>
      <c r="C815" s="42" t="s">
        <v>55</v>
      </c>
      <c r="D815" s="27">
        <v>2.0972773090321652</v>
      </c>
      <c r="E815" s="28">
        <v>161.24600780270688</v>
      </c>
      <c r="F815" s="29">
        <v>113.17180263528144</v>
      </c>
      <c r="G815" s="30">
        <v>8701.0436303228616</v>
      </c>
      <c r="H815" s="27">
        <v>83.012442816077055</v>
      </c>
      <c r="I815" s="28">
        <v>6382.2866649045654</v>
      </c>
      <c r="J815" s="29">
        <v>2.0972773090321652</v>
      </c>
      <c r="K815" s="30">
        <v>161.24600780270688</v>
      </c>
      <c r="L815" s="27">
        <v>2.097277309060587</v>
      </c>
      <c r="M815" s="28">
        <v>161.24600780489203</v>
      </c>
      <c r="N815" s="5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35">
      <c r="A816" s="12">
        <v>43865</v>
      </c>
      <c r="B816" s="9">
        <v>0.375</v>
      </c>
      <c r="C816" s="42" t="s">
        <v>56</v>
      </c>
      <c r="D816" s="27">
        <v>510.00000000000006</v>
      </c>
      <c r="E816" s="28">
        <v>39210.582036635817</v>
      </c>
      <c r="F816" s="29">
        <v>510.00000000000006</v>
      </c>
      <c r="G816" s="30">
        <v>39210.582036635817</v>
      </c>
      <c r="H816" s="27">
        <v>510.00000000000006</v>
      </c>
      <c r="I816" s="28">
        <v>39210.582036635817</v>
      </c>
      <c r="J816" s="29">
        <v>510.00000000000006</v>
      </c>
      <c r="K816" s="30">
        <v>39210.582036635817</v>
      </c>
      <c r="L816" s="27">
        <v>510.00000000000006</v>
      </c>
      <c r="M816" s="28">
        <v>39210.582036635817</v>
      </c>
      <c r="N816" s="5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35">
      <c r="A817" s="12">
        <v>43865</v>
      </c>
      <c r="B817" s="9">
        <v>0.375</v>
      </c>
      <c r="C817" s="42" t="s">
        <v>57</v>
      </c>
      <c r="D817" s="27">
        <v>680</v>
      </c>
      <c r="E817" s="28">
        <v>22406.046878077603</v>
      </c>
      <c r="F817" s="29">
        <v>680</v>
      </c>
      <c r="G817" s="30">
        <v>22406.046878077603</v>
      </c>
      <c r="H817" s="27">
        <v>680</v>
      </c>
      <c r="I817" s="28">
        <v>22406.046878077603</v>
      </c>
      <c r="J817" s="29">
        <v>680</v>
      </c>
      <c r="K817" s="30">
        <v>22406.046878077603</v>
      </c>
      <c r="L817" s="27">
        <v>680</v>
      </c>
      <c r="M817" s="28">
        <v>22406.046878077603</v>
      </c>
      <c r="N817" s="5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35">
      <c r="A818" s="12">
        <v>43865</v>
      </c>
      <c r="B818" s="9">
        <v>0.375</v>
      </c>
      <c r="C818" s="42" t="s">
        <v>58</v>
      </c>
      <c r="D818" s="27">
        <v>494.55045881199726</v>
      </c>
      <c r="E818" s="28">
        <v>38022.767326477835</v>
      </c>
      <c r="F818" s="29">
        <v>494.55045881199715</v>
      </c>
      <c r="G818" s="30">
        <v>38022.767326477828</v>
      </c>
      <c r="H818" s="27">
        <v>494.55045881199715</v>
      </c>
      <c r="I818" s="28">
        <v>38022.767326477828</v>
      </c>
      <c r="J818" s="29">
        <v>494.55045881199726</v>
      </c>
      <c r="K818" s="30">
        <v>38022.767326477835</v>
      </c>
      <c r="L818" s="27">
        <v>494.55045881199715</v>
      </c>
      <c r="M818" s="28">
        <v>38022.767326477828</v>
      </c>
      <c r="N818" s="5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35">
      <c r="A819" s="12">
        <v>43865</v>
      </c>
      <c r="B819" s="9">
        <v>0.375</v>
      </c>
      <c r="C819" s="42" t="s">
        <v>59</v>
      </c>
      <c r="D819" s="27">
        <v>440.86758422851563</v>
      </c>
      <c r="E819" s="28">
        <v>0</v>
      </c>
      <c r="F819" s="29">
        <v>440.86758422851563</v>
      </c>
      <c r="G819" s="30">
        <v>0</v>
      </c>
      <c r="H819" s="27">
        <v>440.86758422851563</v>
      </c>
      <c r="I819" s="28">
        <v>0</v>
      </c>
      <c r="J819" s="29">
        <v>440.86758422851563</v>
      </c>
      <c r="K819" s="30">
        <v>0</v>
      </c>
      <c r="L819" s="27">
        <v>440.86758422851563</v>
      </c>
      <c r="M819" s="28">
        <v>0</v>
      </c>
      <c r="N819" s="5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35">
      <c r="A820" s="12">
        <v>43865</v>
      </c>
      <c r="B820" s="9">
        <v>0.375</v>
      </c>
      <c r="C820" s="42" t="s">
        <v>60</v>
      </c>
      <c r="D820" s="27">
        <v>850</v>
      </c>
      <c r="E820" s="28">
        <v>28007.558597597006</v>
      </c>
      <c r="F820" s="29">
        <v>850</v>
      </c>
      <c r="G820" s="30">
        <v>28007.558597597006</v>
      </c>
      <c r="H820" s="27">
        <v>850</v>
      </c>
      <c r="I820" s="28">
        <v>28007.558597597006</v>
      </c>
      <c r="J820" s="29">
        <v>850</v>
      </c>
      <c r="K820" s="30">
        <v>28007.558597597006</v>
      </c>
      <c r="L820" s="27">
        <v>850</v>
      </c>
      <c r="M820" s="28">
        <v>28007.558597597006</v>
      </c>
      <c r="N820" s="5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35">
      <c r="A821" s="12">
        <v>43865</v>
      </c>
      <c r="B821" s="9">
        <v>0.375</v>
      </c>
      <c r="C821" s="42" t="s">
        <v>61</v>
      </c>
      <c r="D821" s="27">
        <v>629.810791015625</v>
      </c>
      <c r="E821" s="28">
        <v>0</v>
      </c>
      <c r="F821" s="29">
        <v>518.73626568782083</v>
      </c>
      <c r="G821" s="30">
        <v>0</v>
      </c>
      <c r="H821" s="27">
        <v>548.89562550744745</v>
      </c>
      <c r="I821" s="28">
        <v>0</v>
      </c>
      <c r="J821" s="29">
        <v>629.810791015625</v>
      </c>
      <c r="K821" s="30">
        <v>0</v>
      </c>
      <c r="L821" s="27">
        <v>629.810791015625</v>
      </c>
      <c r="M821" s="28">
        <v>0</v>
      </c>
      <c r="N821" s="5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35">
      <c r="A822" s="12">
        <v>43865</v>
      </c>
      <c r="B822" s="9">
        <v>0.41666666666666702</v>
      </c>
      <c r="C822" s="42" t="s">
        <v>52</v>
      </c>
      <c r="D822" s="27">
        <v>1000</v>
      </c>
      <c r="E822" s="28">
        <v>32218.830017726999</v>
      </c>
      <c r="F822" s="29">
        <v>1000</v>
      </c>
      <c r="G822" s="30">
        <v>32218.830017726999</v>
      </c>
      <c r="H822" s="27">
        <v>1000</v>
      </c>
      <c r="I822" s="28">
        <v>32218.830017726999</v>
      </c>
      <c r="J822" s="29">
        <v>1000</v>
      </c>
      <c r="K822" s="30">
        <v>32218.830017726999</v>
      </c>
      <c r="L822" s="27">
        <v>1000</v>
      </c>
      <c r="M822" s="28">
        <v>32218.830017726999</v>
      </c>
      <c r="N822" s="5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35">
      <c r="A823" s="12">
        <v>43865</v>
      </c>
      <c r="B823" s="9">
        <v>0.41666666666666702</v>
      </c>
      <c r="C823" s="42" t="s">
        <v>53</v>
      </c>
      <c r="D823" s="27">
        <v>594.99999999990109</v>
      </c>
      <c r="E823" s="28">
        <v>31950.339767573965</v>
      </c>
      <c r="F823" s="29">
        <v>594.99999999986096</v>
      </c>
      <c r="G823" s="30">
        <v>31950.339767571808</v>
      </c>
      <c r="H823" s="27">
        <v>594.99999999993213</v>
      </c>
      <c r="I823" s="28">
        <v>31950.339767575631</v>
      </c>
      <c r="J823" s="29">
        <v>594.99999999990109</v>
      </c>
      <c r="K823" s="30">
        <v>31950.339767573965</v>
      </c>
      <c r="L823" s="27">
        <v>594.99999999991223</v>
      </c>
      <c r="M823" s="28">
        <v>31950.339767574562</v>
      </c>
      <c r="N823" s="5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35">
      <c r="A824" s="12">
        <v>43865</v>
      </c>
      <c r="B824" s="9">
        <v>0.41666666666666702</v>
      </c>
      <c r="C824" s="42" t="s">
        <v>54</v>
      </c>
      <c r="D824" s="27">
        <v>680</v>
      </c>
      <c r="E824" s="28">
        <v>36514.674020090599</v>
      </c>
      <c r="F824" s="29">
        <v>680</v>
      </c>
      <c r="G824" s="30">
        <v>36514.674020090599</v>
      </c>
      <c r="H824" s="27">
        <v>680</v>
      </c>
      <c r="I824" s="28">
        <v>36514.674020090599</v>
      </c>
      <c r="J824" s="29">
        <v>680</v>
      </c>
      <c r="K824" s="30">
        <v>36514.674020090599</v>
      </c>
      <c r="L824" s="27">
        <v>680</v>
      </c>
      <c r="M824" s="28">
        <v>36514.674020090599</v>
      </c>
      <c r="N824" s="5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35">
      <c r="A825" s="12">
        <v>43865</v>
      </c>
      <c r="B825" s="9">
        <v>0.41666666666666702</v>
      </c>
      <c r="C825" s="42" t="s">
        <v>55</v>
      </c>
      <c r="D825" s="27">
        <v>67.290257360001988</v>
      </c>
      <c r="E825" s="28">
        <v>5058.697848705684</v>
      </c>
      <c r="F825" s="29">
        <v>67.290257360041778</v>
      </c>
      <c r="G825" s="30">
        <v>5058.6978487086753</v>
      </c>
      <c r="H825" s="27">
        <v>206.75637367570397</v>
      </c>
      <c r="I825" s="28">
        <v>15543.379736591354</v>
      </c>
      <c r="J825" s="29">
        <v>67.290257360001988</v>
      </c>
      <c r="K825" s="30">
        <v>5058.697848705684</v>
      </c>
      <c r="L825" s="27">
        <v>115.76958793294477</v>
      </c>
      <c r="M825" s="28">
        <v>8703.2415746123097</v>
      </c>
      <c r="N825" s="5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35">
      <c r="A826" s="12">
        <v>43865</v>
      </c>
      <c r="B826" s="9">
        <v>0.41666666666666702</v>
      </c>
      <c r="C826" s="42" t="s">
        <v>56</v>
      </c>
      <c r="D826" s="27">
        <v>510.00000000000006</v>
      </c>
      <c r="E826" s="28">
        <v>38340.407721095136</v>
      </c>
      <c r="F826" s="29">
        <v>510.00000000000006</v>
      </c>
      <c r="G826" s="30">
        <v>38340.407721095136</v>
      </c>
      <c r="H826" s="27">
        <v>510.00000000000006</v>
      </c>
      <c r="I826" s="28">
        <v>38340.407721095136</v>
      </c>
      <c r="J826" s="29">
        <v>510.00000000000006</v>
      </c>
      <c r="K826" s="30">
        <v>38340.407721095136</v>
      </c>
      <c r="L826" s="27">
        <v>510.00000000000006</v>
      </c>
      <c r="M826" s="28">
        <v>38340.407721095136</v>
      </c>
      <c r="N826" s="5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35">
      <c r="A827" s="12">
        <v>43865</v>
      </c>
      <c r="B827" s="9">
        <v>0.41666666666666702</v>
      </c>
      <c r="C827" s="42" t="s">
        <v>57</v>
      </c>
      <c r="D827" s="27">
        <v>680</v>
      </c>
      <c r="E827" s="28">
        <v>21908.80441205436</v>
      </c>
      <c r="F827" s="29">
        <v>680</v>
      </c>
      <c r="G827" s="30">
        <v>21908.80441205436</v>
      </c>
      <c r="H827" s="27">
        <v>680</v>
      </c>
      <c r="I827" s="28">
        <v>21908.80441205436</v>
      </c>
      <c r="J827" s="29">
        <v>680</v>
      </c>
      <c r="K827" s="30">
        <v>21908.80441205436</v>
      </c>
      <c r="L827" s="27">
        <v>680</v>
      </c>
      <c r="M827" s="28">
        <v>21908.80441205436</v>
      </c>
      <c r="N827" s="5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35">
      <c r="A828" s="12">
        <v>43865</v>
      </c>
      <c r="B828" s="9">
        <v>0.41666666666666702</v>
      </c>
      <c r="C828" s="42" t="s">
        <v>58</v>
      </c>
      <c r="D828" s="27">
        <v>499.82860388410057</v>
      </c>
      <c r="E828" s="28">
        <v>37575.749928592486</v>
      </c>
      <c r="F828" s="29">
        <v>499.82860388410052</v>
      </c>
      <c r="G828" s="30">
        <v>37575.749928592486</v>
      </c>
      <c r="H828" s="27">
        <v>499.82860388410052</v>
      </c>
      <c r="I828" s="28">
        <v>37575.749928592486</v>
      </c>
      <c r="J828" s="29">
        <v>499.82860388410057</v>
      </c>
      <c r="K828" s="30">
        <v>37575.749928592486</v>
      </c>
      <c r="L828" s="27">
        <v>499.82860388410057</v>
      </c>
      <c r="M828" s="28">
        <v>37575.749928592486</v>
      </c>
      <c r="N828" s="5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35">
      <c r="A829" s="12">
        <v>43865</v>
      </c>
      <c r="B829" s="9">
        <v>0.41666666666666702</v>
      </c>
      <c r="C829" s="42" t="s">
        <v>59</v>
      </c>
      <c r="D829" s="27">
        <v>477.55816650390625</v>
      </c>
      <c r="E829" s="28">
        <v>0</v>
      </c>
      <c r="F829" s="29">
        <v>477.55816650390625</v>
      </c>
      <c r="G829" s="30">
        <v>0</v>
      </c>
      <c r="H829" s="27">
        <v>477.55816650390625</v>
      </c>
      <c r="I829" s="28">
        <v>0</v>
      </c>
      <c r="J829" s="29">
        <v>477.55816650390625</v>
      </c>
      <c r="K829" s="30">
        <v>0</v>
      </c>
      <c r="L829" s="27">
        <v>477.55816650390625</v>
      </c>
      <c r="M829" s="28">
        <v>0</v>
      </c>
      <c r="N829" s="5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35">
      <c r="A830" s="12">
        <v>43865</v>
      </c>
      <c r="B830" s="9">
        <v>0.41666666666666702</v>
      </c>
      <c r="C830" s="42" t="s">
        <v>60</v>
      </c>
      <c r="D830" s="27">
        <v>850</v>
      </c>
      <c r="E830" s="28">
        <v>27386.005515067951</v>
      </c>
      <c r="F830" s="29">
        <v>850</v>
      </c>
      <c r="G830" s="30">
        <v>27386.005515067951</v>
      </c>
      <c r="H830" s="27">
        <v>850</v>
      </c>
      <c r="I830" s="28">
        <v>27386.005515067951</v>
      </c>
      <c r="J830" s="29">
        <v>850</v>
      </c>
      <c r="K830" s="30">
        <v>27386.005515067951</v>
      </c>
      <c r="L830" s="27">
        <v>850</v>
      </c>
      <c r="M830" s="28">
        <v>27386.005515067951</v>
      </c>
      <c r="N830" s="5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35">
      <c r="A831" s="12">
        <v>43865</v>
      </c>
      <c r="B831" s="9">
        <v>0.41666666666666702</v>
      </c>
      <c r="C831" s="42" t="s">
        <v>61</v>
      </c>
      <c r="D831" s="27">
        <v>682.2259521484375</v>
      </c>
      <c r="E831" s="28">
        <v>0</v>
      </c>
      <c r="F831" s="29">
        <v>682.2259521484375</v>
      </c>
      <c r="G831" s="30">
        <v>0</v>
      </c>
      <c r="H831" s="27">
        <v>542.75983583078278</v>
      </c>
      <c r="I831" s="28">
        <v>0</v>
      </c>
      <c r="J831" s="29">
        <v>682.2259521484375</v>
      </c>
      <c r="K831" s="30">
        <v>0</v>
      </c>
      <c r="L831" s="27">
        <v>633.74662157481566</v>
      </c>
      <c r="M831" s="28">
        <v>0</v>
      </c>
      <c r="N831" s="5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35">
      <c r="A832" s="12">
        <v>43865</v>
      </c>
      <c r="B832" s="9">
        <v>0.45833333333333398</v>
      </c>
      <c r="C832" s="42" t="s">
        <v>52</v>
      </c>
      <c r="D832" s="27">
        <v>1000</v>
      </c>
      <c r="E832" s="28">
        <v>32211.44376600354</v>
      </c>
      <c r="F832" s="29">
        <v>1000</v>
      </c>
      <c r="G832" s="30">
        <v>32211.44376600354</v>
      </c>
      <c r="H832" s="27">
        <v>1000</v>
      </c>
      <c r="I832" s="28">
        <v>32211.44376600354</v>
      </c>
      <c r="J832" s="29">
        <v>1000</v>
      </c>
      <c r="K832" s="30">
        <v>32211.44376600354</v>
      </c>
      <c r="L832" s="27">
        <v>1000</v>
      </c>
      <c r="M832" s="28">
        <v>32211.44376600354</v>
      </c>
      <c r="N832" s="5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35">
      <c r="A833" s="12">
        <v>43865</v>
      </c>
      <c r="B833" s="9">
        <v>0.45833333333333398</v>
      </c>
      <c r="C833" s="42" t="s">
        <v>53</v>
      </c>
      <c r="D833" s="27">
        <v>594.99999999989006</v>
      </c>
      <c r="E833" s="28">
        <v>31943.01506794761</v>
      </c>
      <c r="F833" s="29">
        <v>594.99999999989006</v>
      </c>
      <c r="G833" s="30">
        <v>31943.01506794761</v>
      </c>
      <c r="H833" s="27">
        <v>594.99999999991849</v>
      </c>
      <c r="I833" s="28">
        <v>31943.015067949138</v>
      </c>
      <c r="J833" s="29">
        <v>594.99999999989006</v>
      </c>
      <c r="K833" s="30">
        <v>31943.01506794761</v>
      </c>
      <c r="L833" s="27">
        <v>594.99999999989802</v>
      </c>
      <c r="M833" s="28">
        <v>31943.015067948039</v>
      </c>
      <c r="N833" s="5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35">
      <c r="A834" s="12">
        <v>43865</v>
      </c>
      <c r="B834" s="9">
        <v>0.45833333333333398</v>
      </c>
      <c r="C834" s="42" t="s">
        <v>54</v>
      </c>
      <c r="D834" s="27">
        <v>680</v>
      </c>
      <c r="E834" s="28">
        <v>36506.302934804015</v>
      </c>
      <c r="F834" s="29">
        <v>680</v>
      </c>
      <c r="G834" s="30">
        <v>36506.302934804015</v>
      </c>
      <c r="H834" s="27">
        <v>680</v>
      </c>
      <c r="I834" s="28">
        <v>36506.302934804015</v>
      </c>
      <c r="J834" s="29">
        <v>680</v>
      </c>
      <c r="K834" s="30">
        <v>36506.302934804015</v>
      </c>
      <c r="L834" s="27">
        <v>680</v>
      </c>
      <c r="M834" s="28">
        <v>36506.302934804015</v>
      </c>
      <c r="N834" s="5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35">
      <c r="A835" s="12">
        <v>43865</v>
      </c>
      <c r="B835" s="9">
        <v>0.45833333333333398</v>
      </c>
      <c r="C835" s="42" t="s">
        <v>55</v>
      </c>
      <c r="D835" s="27">
        <v>16.104975888432818</v>
      </c>
      <c r="E835" s="28">
        <v>1210.4505587605588</v>
      </c>
      <c r="F835" s="29">
        <v>16.104975888432818</v>
      </c>
      <c r="G835" s="30">
        <v>1210.4505587605588</v>
      </c>
      <c r="H835" s="27">
        <v>143.23435569841502</v>
      </c>
      <c r="I835" s="28">
        <v>10765.499252524904</v>
      </c>
      <c r="J835" s="29">
        <v>16.104975888432818</v>
      </c>
      <c r="K835" s="30">
        <v>1210.4505587605588</v>
      </c>
      <c r="L835" s="27">
        <v>52.247569955656104</v>
      </c>
      <c r="M835" s="28">
        <v>3926.9292102528898</v>
      </c>
      <c r="N835" s="5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35">
      <c r="A836" s="12">
        <v>43865</v>
      </c>
      <c r="B836" s="9">
        <v>0.45833333333333398</v>
      </c>
      <c r="C836" s="42" t="s">
        <v>56</v>
      </c>
      <c r="D836" s="27">
        <v>510.00000000000006</v>
      </c>
      <c r="E836" s="28">
        <v>38331.61808154422</v>
      </c>
      <c r="F836" s="29">
        <v>510.00000000000006</v>
      </c>
      <c r="G836" s="30">
        <v>38331.61808154422</v>
      </c>
      <c r="H836" s="27">
        <v>510.00000000000006</v>
      </c>
      <c r="I836" s="28">
        <v>38331.61808154422</v>
      </c>
      <c r="J836" s="29">
        <v>510.00000000000006</v>
      </c>
      <c r="K836" s="30">
        <v>38331.61808154422</v>
      </c>
      <c r="L836" s="27">
        <v>510.00000000000006</v>
      </c>
      <c r="M836" s="28">
        <v>38331.61808154422</v>
      </c>
      <c r="N836" s="5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35">
      <c r="A837" s="12">
        <v>43865</v>
      </c>
      <c r="B837" s="9">
        <v>0.45833333333333398</v>
      </c>
      <c r="C837" s="42" t="s">
        <v>57</v>
      </c>
      <c r="D837" s="27">
        <v>680</v>
      </c>
      <c r="E837" s="28">
        <v>21903.781760882408</v>
      </c>
      <c r="F837" s="29">
        <v>680</v>
      </c>
      <c r="G837" s="30">
        <v>21903.781760882408</v>
      </c>
      <c r="H837" s="27">
        <v>680</v>
      </c>
      <c r="I837" s="28">
        <v>21903.781760882408</v>
      </c>
      <c r="J837" s="29">
        <v>680</v>
      </c>
      <c r="K837" s="30">
        <v>21903.781760882408</v>
      </c>
      <c r="L837" s="27">
        <v>680</v>
      </c>
      <c r="M837" s="28">
        <v>21903.781760882408</v>
      </c>
      <c r="N837" s="5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35">
      <c r="A838" s="12">
        <v>43865</v>
      </c>
      <c r="B838" s="9">
        <v>0.45833333333333398</v>
      </c>
      <c r="C838" s="42" t="s">
        <v>58</v>
      </c>
      <c r="D838" s="27">
        <v>497.15643201106542</v>
      </c>
      <c r="E838" s="28">
        <v>37366.295056139927</v>
      </c>
      <c r="F838" s="29">
        <v>497.15643201106542</v>
      </c>
      <c r="G838" s="30">
        <v>37366.295056139927</v>
      </c>
      <c r="H838" s="27">
        <v>497.15643201106553</v>
      </c>
      <c r="I838" s="28">
        <v>37366.295056139934</v>
      </c>
      <c r="J838" s="29">
        <v>497.15643201106542</v>
      </c>
      <c r="K838" s="30">
        <v>37366.295056139927</v>
      </c>
      <c r="L838" s="27">
        <v>497.15643201106553</v>
      </c>
      <c r="M838" s="28">
        <v>37366.295056139934</v>
      </c>
      <c r="N838" s="5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35">
      <c r="A839" s="12">
        <v>43865</v>
      </c>
      <c r="B839" s="9">
        <v>0.45833333333333398</v>
      </c>
      <c r="C839" s="42" t="s">
        <v>59</v>
      </c>
      <c r="D839" s="27">
        <v>466.46856689453125</v>
      </c>
      <c r="E839" s="28">
        <v>0</v>
      </c>
      <c r="F839" s="29">
        <v>466.46856689453125</v>
      </c>
      <c r="G839" s="30">
        <v>0</v>
      </c>
      <c r="H839" s="27">
        <v>466.46856689453125</v>
      </c>
      <c r="I839" s="28">
        <v>0</v>
      </c>
      <c r="J839" s="29">
        <v>466.46856689453125</v>
      </c>
      <c r="K839" s="30">
        <v>0</v>
      </c>
      <c r="L839" s="27">
        <v>466.46856689453125</v>
      </c>
      <c r="M839" s="28">
        <v>0</v>
      </c>
      <c r="N839" s="5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35">
      <c r="A840" s="12">
        <v>43865</v>
      </c>
      <c r="B840" s="9">
        <v>0.45833333333333398</v>
      </c>
      <c r="C840" s="42" t="s">
        <v>60</v>
      </c>
      <c r="D840" s="27">
        <v>850</v>
      </c>
      <c r="E840" s="28">
        <v>27379.727201103011</v>
      </c>
      <c r="F840" s="29">
        <v>850</v>
      </c>
      <c r="G840" s="30">
        <v>27379.727201103011</v>
      </c>
      <c r="H840" s="27">
        <v>850</v>
      </c>
      <c r="I840" s="28">
        <v>27379.727201103011</v>
      </c>
      <c r="J840" s="29">
        <v>850</v>
      </c>
      <c r="K840" s="30">
        <v>27379.727201103011</v>
      </c>
      <c r="L840" s="27">
        <v>850</v>
      </c>
      <c r="M840" s="28">
        <v>27379.727201103011</v>
      </c>
      <c r="N840" s="5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35">
      <c r="A841" s="12">
        <v>43865</v>
      </c>
      <c r="B841" s="9">
        <v>0.45833333333333398</v>
      </c>
      <c r="C841" s="42" t="s">
        <v>61</v>
      </c>
      <c r="D841" s="27">
        <v>666.3836669921875</v>
      </c>
      <c r="E841" s="28">
        <v>0</v>
      </c>
      <c r="F841" s="29">
        <v>666.3836669921875</v>
      </c>
      <c r="G841" s="30">
        <v>0</v>
      </c>
      <c r="H841" s="27">
        <v>539.25428718042554</v>
      </c>
      <c r="I841" s="28">
        <v>0</v>
      </c>
      <c r="J841" s="29">
        <v>666.3836669921875</v>
      </c>
      <c r="K841" s="30">
        <v>0</v>
      </c>
      <c r="L841" s="27">
        <v>630.24107292445854</v>
      </c>
      <c r="M841" s="28">
        <v>0</v>
      </c>
      <c r="N841" s="5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35">
      <c r="A842" s="12">
        <v>43865</v>
      </c>
      <c r="B842" s="9">
        <v>0.5</v>
      </c>
      <c r="C842" s="42" t="s">
        <v>52</v>
      </c>
      <c r="D842" s="27">
        <v>1000</v>
      </c>
      <c r="E842" s="28">
        <v>31635.316131573763</v>
      </c>
      <c r="F842" s="29">
        <v>1000</v>
      </c>
      <c r="G842" s="30">
        <v>31635.316131573763</v>
      </c>
      <c r="H842" s="27">
        <v>1000</v>
      </c>
      <c r="I842" s="28">
        <v>31635.316131573763</v>
      </c>
      <c r="J842" s="29">
        <v>1000</v>
      </c>
      <c r="K842" s="30">
        <v>31635.316131573763</v>
      </c>
      <c r="L842" s="27">
        <v>1000</v>
      </c>
      <c r="M842" s="28">
        <v>31635.316131573763</v>
      </c>
      <c r="N842" s="5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35">
      <c r="A843" s="12">
        <v>43865</v>
      </c>
      <c r="B843" s="9">
        <v>0.5</v>
      </c>
      <c r="C843" s="42" t="s">
        <v>53</v>
      </c>
      <c r="D843" s="27">
        <v>594.99999999993202</v>
      </c>
      <c r="E843" s="28">
        <v>31371.688497140396</v>
      </c>
      <c r="F843" s="29">
        <v>594.99999999993202</v>
      </c>
      <c r="G843" s="30">
        <v>31371.688497140396</v>
      </c>
      <c r="H843" s="27">
        <v>594.99999999993918</v>
      </c>
      <c r="I843" s="28">
        <v>31371.688497140774</v>
      </c>
      <c r="J843" s="29">
        <v>594.99999999993202</v>
      </c>
      <c r="K843" s="30">
        <v>31371.688497140396</v>
      </c>
      <c r="L843" s="27">
        <v>594.99999999993202</v>
      </c>
      <c r="M843" s="28">
        <v>31371.688497140396</v>
      </c>
      <c r="N843" s="5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35">
      <c r="A844" s="12">
        <v>43865</v>
      </c>
      <c r="B844" s="9">
        <v>0.5</v>
      </c>
      <c r="C844" s="42" t="s">
        <v>54</v>
      </c>
      <c r="D844" s="27">
        <v>680</v>
      </c>
      <c r="E844" s="28">
        <v>35853.358282450266</v>
      </c>
      <c r="F844" s="29">
        <v>680</v>
      </c>
      <c r="G844" s="30">
        <v>35853.358282450266</v>
      </c>
      <c r="H844" s="27">
        <v>680</v>
      </c>
      <c r="I844" s="28">
        <v>35853.358282450266</v>
      </c>
      <c r="J844" s="29">
        <v>680</v>
      </c>
      <c r="K844" s="30">
        <v>35853.358282450266</v>
      </c>
      <c r="L844" s="27">
        <v>680</v>
      </c>
      <c r="M844" s="28">
        <v>35853.358282450266</v>
      </c>
      <c r="N844" s="5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35">
      <c r="A845" s="12">
        <v>43865</v>
      </c>
      <c r="B845" s="9">
        <v>0.5</v>
      </c>
      <c r="C845" s="42" t="s">
        <v>55</v>
      </c>
      <c r="D845" s="27">
        <v>89.242914250712147</v>
      </c>
      <c r="E845" s="28">
        <v>6587.5315445898186</v>
      </c>
      <c r="F845" s="29">
        <v>89.242914250712147</v>
      </c>
      <c r="G845" s="30">
        <v>6587.5315445898186</v>
      </c>
      <c r="H845" s="27">
        <v>123.64585804067167</v>
      </c>
      <c r="I845" s="28">
        <v>9127.0102174447929</v>
      </c>
      <c r="J845" s="29">
        <v>89.242914250712147</v>
      </c>
      <c r="K845" s="30">
        <v>6587.5315445898186</v>
      </c>
      <c r="L845" s="27">
        <v>89.242914250712147</v>
      </c>
      <c r="M845" s="28">
        <v>6587.5315445898186</v>
      </c>
      <c r="N845" s="5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35">
      <c r="A846" s="12">
        <v>43865</v>
      </c>
      <c r="B846" s="9">
        <v>0.5</v>
      </c>
      <c r="C846" s="42" t="s">
        <v>56</v>
      </c>
      <c r="D846" s="27">
        <v>510.00000000000006</v>
      </c>
      <c r="E846" s="28">
        <v>37646.026196572784</v>
      </c>
      <c r="F846" s="29">
        <v>510.00000000000006</v>
      </c>
      <c r="G846" s="30">
        <v>37646.026196572784</v>
      </c>
      <c r="H846" s="27">
        <v>510.00000000000006</v>
      </c>
      <c r="I846" s="28">
        <v>37646.026196572784</v>
      </c>
      <c r="J846" s="29">
        <v>510.00000000000006</v>
      </c>
      <c r="K846" s="30">
        <v>37646.026196572784</v>
      </c>
      <c r="L846" s="27">
        <v>510.00000000000006</v>
      </c>
      <c r="M846" s="28">
        <v>37646.026196572784</v>
      </c>
      <c r="N846" s="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35">
      <c r="A847" s="12">
        <v>43865</v>
      </c>
      <c r="B847" s="9">
        <v>0.5</v>
      </c>
      <c r="C847" s="42" t="s">
        <v>57</v>
      </c>
      <c r="D847" s="27">
        <v>680</v>
      </c>
      <c r="E847" s="28">
        <v>21512.014969470158</v>
      </c>
      <c r="F847" s="29">
        <v>680</v>
      </c>
      <c r="G847" s="30">
        <v>21512.014969470158</v>
      </c>
      <c r="H847" s="27">
        <v>680</v>
      </c>
      <c r="I847" s="28">
        <v>21512.014969470158</v>
      </c>
      <c r="J847" s="29">
        <v>680</v>
      </c>
      <c r="K847" s="30">
        <v>21512.014969470158</v>
      </c>
      <c r="L847" s="27">
        <v>680</v>
      </c>
      <c r="M847" s="28">
        <v>21512.014969470158</v>
      </c>
      <c r="N847" s="5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35">
      <c r="A848" s="12">
        <v>43865</v>
      </c>
      <c r="B848" s="9">
        <v>0.5</v>
      </c>
      <c r="C848" s="42" t="s">
        <v>58</v>
      </c>
      <c r="D848" s="27">
        <v>496.14532804081466</v>
      </c>
      <c r="E848" s="28">
        <v>36623.333366140592</v>
      </c>
      <c r="F848" s="29">
        <v>496.14532804081466</v>
      </c>
      <c r="G848" s="30">
        <v>36623.333366140592</v>
      </c>
      <c r="H848" s="27">
        <v>496.14532804081477</v>
      </c>
      <c r="I848" s="28">
        <v>36623.333366140607</v>
      </c>
      <c r="J848" s="29">
        <v>496.14532804081466</v>
      </c>
      <c r="K848" s="30">
        <v>36623.333366140592</v>
      </c>
      <c r="L848" s="27">
        <v>496.14532804081466</v>
      </c>
      <c r="M848" s="28">
        <v>36623.333366140592</v>
      </c>
      <c r="N848" s="5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35">
      <c r="A849" s="12">
        <v>43865</v>
      </c>
      <c r="B849" s="9">
        <v>0.5</v>
      </c>
      <c r="C849" s="42" t="s">
        <v>59</v>
      </c>
      <c r="D849" s="27">
        <v>424.18215942382813</v>
      </c>
      <c r="E849" s="28">
        <v>0</v>
      </c>
      <c r="F849" s="29">
        <v>424.18215942382813</v>
      </c>
      <c r="G849" s="30">
        <v>0</v>
      </c>
      <c r="H849" s="27">
        <v>424.18215942382813</v>
      </c>
      <c r="I849" s="28">
        <v>0</v>
      </c>
      <c r="J849" s="29">
        <v>424.18215942382813</v>
      </c>
      <c r="K849" s="30">
        <v>0</v>
      </c>
      <c r="L849" s="27">
        <v>424.18215942382813</v>
      </c>
      <c r="M849" s="28">
        <v>0</v>
      </c>
      <c r="N849" s="5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35">
      <c r="A850" s="12">
        <v>43865</v>
      </c>
      <c r="B850" s="9">
        <v>0.5</v>
      </c>
      <c r="C850" s="42" t="s">
        <v>60</v>
      </c>
      <c r="D850" s="27">
        <v>850</v>
      </c>
      <c r="E850" s="28">
        <v>26890.0187118377</v>
      </c>
      <c r="F850" s="29">
        <v>850</v>
      </c>
      <c r="G850" s="30">
        <v>26890.0187118377</v>
      </c>
      <c r="H850" s="27">
        <v>850</v>
      </c>
      <c r="I850" s="28">
        <v>26890.0187118377</v>
      </c>
      <c r="J850" s="29">
        <v>850</v>
      </c>
      <c r="K850" s="30">
        <v>26890.0187118377</v>
      </c>
      <c r="L850" s="27">
        <v>850</v>
      </c>
      <c r="M850" s="28">
        <v>26890.0187118377</v>
      </c>
      <c r="N850" s="5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35">
      <c r="A851" s="12">
        <v>43865</v>
      </c>
      <c r="B851" s="9">
        <v>0.5</v>
      </c>
      <c r="C851" s="42" t="s">
        <v>61</v>
      </c>
      <c r="D851" s="27">
        <v>605.9744873046875</v>
      </c>
      <c r="E851" s="28">
        <v>0</v>
      </c>
      <c r="F851" s="29">
        <v>605.9744873046875</v>
      </c>
      <c r="G851" s="30">
        <v>0</v>
      </c>
      <c r="H851" s="27">
        <v>571.5715435142464</v>
      </c>
      <c r="I851" s="28">
        <v>0</v>
      </c>
      <c r="J851" s="29">
        <v>605.9744873046875</v>
      </c>
      <c r="K851" s="30">
        <v>0</v>
      </c>
      <c r="L851" s="27">
        <v>605.9744873046875</v>
      </c>
      <c r="M851" s="28">
        <v>0</v>
      </c>
      <c r="N851" s="5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35">
      <c r="A852" s="12">
        <v>43865</v>
      </c>
      <c r="B852" s="9">
        <v>0.54166666666666696</v>
      </c>
      <c r="C852" s="42" t="s">
        <v>52</v>
      </c>
      <c r="D852" s="27">
        <v>1000</v>
      </c>
      <c r="E852" s="28">
        <v>31369.411069529247</v>
      </c>
      <c r="F852" s="29">
        <v>1000</v>
      </c>
      <c r="G852" s="30">
        <v>31369.411069529247</v>
      </c>
      <c r="H852" s="27">
        <v>1000</v>
      </c>
      <c r="I852" s="28">
        <v>31369.411069529247</v>
      </c>
      <c r="J852" s="29">
        <v>1000</v>
      </c>
      <c r="K852" s="30">
        <v>31369.411069529247</v>
      </c>
      <c r="L852" s="27">
        <v>1000</v>
      </c>
      <c r="M852" s="28">
        <v>31369.411069529247</v>
      </c>
      <c r="N852" s="5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35">
      <c r="A853" s="12">
        <v>43865</v>
      </c>
      <c r="B853" s="9">
        <v>0.54166666666666696</v>
      </c>
      <c r="C853" s="42" t="s">
        <v>53</v>
      </c>
      <c r="D853" s="27">
        <v>594.99999999986369</v>
      </c>
      <c r="E853" s="28">
        <v>31107.999310609375</v>
      </c>
      <c r="F853" s="29">
        <v>594.99999999986369</v>
      </c>
      <c r="G853" s="30">
        <v>31107.999310609375</v>
      </c>
      <c r="H853" s="27">
        <v>594.99999999990621</v>
      </c>
      <c r="I853" s="28">
        <v>31107.999310611598</v>
      </c>
      <c r="J853" s="29">
        <v>594.99999999986369</v>
      </c>
      <c r="K853" s="30">
        <v>31107.999310609375</v>
      </c>
      <c r="L853" s="27">
        <v>594.99999999987733</v>
      </c>
      <c r="M853" s="28">
        <v>31107.999310610088</v>
      </c>
      <c r="N853" s="5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35">
      <c r="A854" s="12">
        <v>43865</v>
      </c>
      <c r="B854" s="9">
        <v>0.54166666666666696</v>
      </c>
      <c r="C854" s="42" t="s">
        <v>54</v>
      </c>
      <c r="D854" s="27">
        <v>680</v>
      </c>
      <c r="E854" s="28">
        <v>35551.999212133145</v>
      </c>
      <c r="F854" s="29">
        <v>680</v>
      </c>
      <c r="G854" s="30">
        <v>35551.999212133145</v>
      </c>
      <c r="H854" s="27">
        <v>680</v>
      </c>
      <c r="I854" s="28">
        <v>35551.999212133145</v>
      </c>
      <c r="J854" s="29">
        <v>680</v>
      </c>
      <c r="K854" s="30">
        <v>35551.999212133145</v>
      </c>
      <c r="L854" s="27">
        <v>680</v>
      </c>
      <c r="M854" s="28">
        <v>35551.999212133145</v>
      </c>
      <c r="N854" s="5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35">
      <c r="A855" s="12">
        <v>43865</v>
      </c>
      <c r="B855" s="9">
        <v>0.54166666666666696</v>
      </c>
      <c r="C855" s="42" t="s">
        <v>55</v>
      </c>
      <c r="D855" s="27">
        <v>0</v>
      </c>
      <c r="E855" s="28">
        <v>0</v>
      </c>
      <c r="F855" s="29">
        <v>0</v>
      </c>
      <c r="G855" s="30">
        <v>0</v>
      </c>
      <c r="H855" s="27">
        <v>76.514083409281625</v>
      </c>
      <c r="I855" s="28">
        <v>5600.4707151726734</v>
      </c>
      <c r="J855" s="29">
        <v>0</v>
      </c>
      <c r="K855" s="30">
        <v>0</v>
      </c>
      <c r="L855" s="27">
        <v>0</v>
      </c>
      <c r="M855" s="28">
        <v>0</v>
      </c>
      <c r="N855" s="5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35">
      <c r="A856" s="12">
        <v>43865</v>
      </c>
      <c r="B856" s="9">
        <v>0.54166666666666696</v>
      </c>
      <c r="C856" s="42" t="s">
        <v>56</v>
      </c>
      <c r="D856" s="27">
        <v>510.00000000000006</v>
      </c>
      <c r="E856" s="28">
        <v>37329.599172739807</v>
      </c>
      <c r="F856" s="29">
        <v>510.00000000000006</v>
      </c>
      <c r="G856" s="30">
        <v>37329.599172739807</v>
      </c>
      <c r="H856" s="27">
        <v>510.00000000000006</v>
      </c>
      <c r="I856" s="28">
        <v>37329.599172739807</v>
      </c>
      <c r="J856" s="29">
        <v>510.00000000000006</v>
      </c>
      <c r="K856" s="30">
        <v>37329.599172739807</v>
      </c>
      <c r="L856" s="27">
        <v>510.00000000000006</v>
      </c>
      <c r="M856" s="28">
        <v>37329.599172739807</v>
      </c>
      <c r="N856" s="5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35">
      <c r="A857" s="12">
        <v>43865</v>
      </c>
      <c r="B857" s="9">
        <v>0.54166666666666696</v>
      </c>
      <c r="C857" s="42" t="s">
        <v>57</v>
      </c>
      <c r="D857" s="27">
        <v>680</v>
      </c>
      <c r="E857" s="28">
        <v>21331.199527279889</v>
      </c>
      <c r="F857" s="29">
        <v>680</v>
      </c>
      <c r="G857" s="30">
        <v>21331.199527279889</v>
      </c>
      <c r="H857" s="27">
        <v>680</v>
      </c>
      <c r="I857" s="28">
        <v>21331.199527279889</v>
      </c>
      <c r="J857" s="29">
        <v>680</v>
      </c>
      <c r="K857" s="30">
        <v>21331.199527279889</v>
      </c>
      <c r="L857" s="27">
        <v>680</v>
      </c>
      <c r="M857" s="28">
        <v>21331.199527279889</v>
      </c>
      <c r="N857" s="5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35">
      <c r="A858" s="12">
        <v>43865</v>
      </c>
      <c r="B858" s="9">
        <v>0.54166666666666696</v>
      </c>
      <c r="C858" s="42" t="s">
        <v>58</v>
      </c>
      <c r="D858" s="27">
        <v>464.24020676747472</v>
      </c>
      <c r="E858" s="28">
        <v>33980.197722548393</v>
      </c>
      <c r="F858" s="29">
        <v>464.24020676747472</v>
      </c>
      <c r="G858" s="30">
        <v>33980.197722548393</v>
      </c>
      <c r="H858" s="27">
        <v>494.33378470571324</v>
      </c>
      <c r="I858" s="28">
        <v>36182.905961975935</v>
      </c>
      <c r="J858" s="29">
        <v>464.24020676747472</v>
      </c>
      <c r="K858" s="30">
        <v>33980.197722548393</v>
      </c>
      <c r="L858" s="27">
        <v>479.86108237226472</v>
      </c>
      <c r="M858" s="28">
        <v>35123.572281477878</v>
      </c>
      <c r="N858" s="5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35">
      <c r="A859" s="12">
        <v>43865</v>
      </c>
      <c r="B859" s="9">
        <v>0.54166666666666696</v>
      </c>
      <c r="C859" s="42" t="s">
        <v>59</v>
      </c>
      <c r="D859" s="27">
        <v>451.51458740234369</v>
      </c>
      <c r="E859" s="28">
        <v>0</v>
      </c>
      <c r="F859" s="29">
        <v>451.51458740234369</v>
      </c>
      <c r="G859" s="30">
        <v>0</v>
      </c>
      <c r="H859" s="27">
        <v>451.51458740234369</v>
      </c>
      <c r="I859" s="28">
        <v>0</v>
      </c>
      <c r="J859" s="29">
        <v>451.51458740234369</v>
      </c>
      <c r="K859" s="30">
        <v>0</v>
      </c>
      <c r="L859" s="27">
        <v>451.51458740234369</v>
      </c>
      <c r="M859" s="28">
        <v>0</v>
      </c>
      <c r="N859" s="5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35">
      <c r="A860" s="12">
        <v>43865</v>
      </c>
      <c r="B860" s="9">
        <v>0.54166666666666696</v>
      </c>
      <c r="C860" s="42" t="s">
        <v>60</v>
      </c>
      <c r="D860" s="27">
        <v>850</v>
      </c>
      <c r="E860" s="28">
        <v>26663.999409099859</v>
      </c>
      <c r="F860" s="29">
        <v>850</v>
      </c>
      <c r="G860" s="30">
        <v>26663.999409099859</v>
      </c>
      <c r="H860" s="27">
        <v>850</v>
      </c>
      <c r="I860" s="28">
        <v>26663.999409099859</v>
      </c>
      <c r="J860" s="29">
        <v>850</v>
      </c>
      <c r="K860" s="30">
        <v>26663.999409099859</v>
      </c>
      <c r="L860" s="27">
        <v>850</v>
      </c>
      <c r="M860" s="28">
        <v>26663.999409099859</v>
      </c>
      <c r="N860" s="5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35">
      <c r="A861" s="12">
        <v>43865</v>
      </c>
      <c r="B861" s="9">
        <v>0.54166666666666696</v>
      </c>
      <c r="C861" s="42" t="s">
        <v>61</v>
      </c>
      <c r="D861" s="27">
        <v>645.02081298828125</v>
      </c>
      <c r="E861" s="28">
        <v>0</v>
      </c>
      <c r="F861" s="29">
        <v>645.02081298828125</v>
      </c>
      <c r="G861" s="30">
        <v>0</v>
      </c>
      <c r="H861" s="27">
        <v>538.41315163920831</v>
      </c>
      <c r="I861" s="28">
        <v>0</v>
      </c>
      <c r="J861" s="29">
        <v>645.02081298828125</v>
      </c>
      <c r="K861" s="30">
        <v>0</v>
      </c>
      <c r="L861" s="27">
        <v>629.39993738324119</v>
      </c>
      <c r="M861" s="28">
        <v>0</v>
      </c>
      <c r="N861" s="5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35">
      <c r="A862" s="12">
        <v>43865</v>
      </c>
      <c r="B862" s="9">
        <v>0.58333333333333404</v>
      </c>
      <c r="C862" s="42" t="s">
        <v>52</v>
      </c>
      <c r="D862" s="27">
        <v>1000</v>
      </c>
      <c r="E862" s="28">
        <v>31125.664762655109</v>
      </c>
      <c r="F862" s="29">
        <v>1000</v>
      </c>
      <c r="G862" s="30">
        <v>31125.664762655109</v>
      </c>
      <c r="H862" s="27">
        <v>1000</v>
      </c>
      <c r="I862" s="28">
        <v>31125.664762655109</v>
      </c>
      <c r="J862" s="29">
        <v>1000</v>
      </c>
      <c r="K862" s="30">
        <v>31125.664762655109</v>
      </c>
      <c r="L862" s="27">
        <v>1000</v>
      </c>
      <c r="M862" s="28">
        <v>31125.664762655109</v>
      </c>
      <c r="N862" s="5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35">
      <c r="A863" s="12">
        <v>43865</v>
      </c>
      <c r="B863" s="9">
        <v>0.58333333333333404</v>
      </c>
      <c r="C863" s="42" t="s">
        <v>53</v>
      </c>
      <c r="D863" s="27">
        <v>594.99999999974568</v>
      </c>
      <c r="E863" s="28">
        <v>30866.284222953127</v>
      </c>
      <c r="F863" s="29">
        <v>594.99999999974568</v>
      </c>
      <c r="G863" s="30">
        <v>30866.284222953127</v>
      </c>
      <c r="H863" s="27">
        <v>594.9999999998729</v>
      </c>
      <c r="I863" s="28">
        <v>30866.284222959726</v>
      </c>
      <c r="J863" s="29">
        <v>594.99999999974568</v>
      </c>
      <c r="K863" s="30">
        <v>30866.284222953127</v>
      </c>
      <c r="L863" s="27">
        <v>594.9999999998056</v>
      </c>
      <c r="M863" s="28">
        <v>30866.284222956234</v>
      </c>
      <c r="N863" s="5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35">
      <c r="A864" s="12">
        <v>43865</v>
      </c>
      <c r="B864" s="9">
        <v>0.58333333333333404</v>
      </c>
      <c r="C864" s="42" t="s">
        <v>54</v>
      </c>
      <c r="D864" s="27">
        <v>680</v>
      </c>
      <c r="E864" s="28">
        <v>35275.753397675791</v>
      </c>
      <c r="F864" s="29">
        <v>680</v>
      </c>
      <c r="G864" s="30">
        <v>35275.753397675791</v>
      </c>
      <c r="H864" s="27">
        <v>680</v>
      </c>
      <c r="I864" s="28">
        <v>35275.753397675791</v>
      </c>
      <c r="J864" s="29">
        <v>680</v>
      </c>
      <c r="K864" s="30">
        <v>35275.753397675791</v>
      </c>
      <c r="L864" s="27">
        <v>680</v>
      </c>
      <c r="M864" s="28">
        <v>35275.753397675791</v>
      </c>
      <c r="N864" s="5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35">
      <c r="A865" s="12">
        <v>43865</v>
      </c>
      <c r="B865" s="9">
        <v>0.58333333333333404</v>
      </c>
      <c r="C865" s="42" t="s">
        <v>55</v>
      </c>
      <c r="D865" s="27">
        <v>0</v>
      </c>
      <c r="E865" s="28">
        <v>0</v>
      </c>
      <c r="F865" s="29">
        <v>0</v>
      </c>
      <c r="G865" s="30">
        <v>0</v>
      </c>
      <c r="H865" s="27">
        <v>13.429063682454171</v>
      </c>
      <c r="I865" s="28">
        <v>975.3065799316355</v>
      </c>
      <c r="J865" s="29">
        <v>0</v>
      </c>
      <c r="K865" s="30">
        <v>0</v>
      </c>
      <c r="L865" s="27">
        <v>0</v>
      </c>
      <c r="M865" s="28">
        <v>0</v>
      </c>
      <c r="N865" s="5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35">
      <c r="A866" s="12">
        <v>43865</v>
      </c>
      <c r="B866" s="9">
        <v>0.58333333333333404</v>
      </c>
      <c r="C866" s="42" t="s">
        <v>56</v>
      </c>
      <c r="D866" s="27">
        <v>510.00000000000006</v>
      </c>
      <c r="E866" s="28">
        <v>37039.541067559585</v>
      </c>
      <c r="F866" s="29">
        <v>510.00000000000006</v>
      </c>
      <c r="G866" s="30">
        <v>37039.541067559585</v>
      </c>
      <c r="H866" s="27">
        <v>510.00000000000006</v>
      </c>
      <c r="I866" s="28">
        <v>37039.541067559585</v>
      </c>
      <c r="J866" s="29">
        <v>510.00000000000006</v>
      </c>
      <c r="K866" s="30">
        <v>37039.541067559585</v>
      </c>
      <c r="L866" s="27">
        <v>510.00000000000006</v>
      </c>
      <c r="M866" s="28">
        <v>37039.541067559585</v>
      </c>
      <c r="N866" s="5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35">
      <c r="A867" s="12">
        <v>43865</v>
      </c>
      <c r="B867" s="9">
        <v>0.58333333333333404</v>
      </c>
      <c r="C867" s="42" t="s">
        <v>57</v>
      </c>
      <c r="D867" s="27">
        <v>680</v>
      </c>
      <c r="E867" s="28">
        <v>21165.452038605476</v>
      </c>
      <c r="F867" s="29">
        <v>680</v>
      </c>
      <c r="G867" s="30">
        <v>21165.452038605476</v>
      </c>
      <c r="H867" s="27">
        <v>680</v>
      </c>
      <c r="I867" s="28">
        <v>21165.452038605476</v>
      </c>
      <c r="J867" s="29">
        <v>680</v>
      </c>
      <c r="K867" s="30">
        <v>21165.452038605476</v>
      </c>
      <c r="L867" s="27">
        <v>680</v>
      </c>
      <c r="M867" s="28">
        <v>21165.452038605476</v>
      </c>
      <c r="N867" s="5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35">
      <c r="A868" s="12">
        <v>43865</v>
      </c>
      <c r="B868" s="9">
        <v>0.58333333333333404</v>
      </c>
      <c r="C868" s="42" t="s">
        <v>58</v>
      </c>
      <c r="D868" s="27">
        <v>342.38717942639209</v>
      </c>
      <c r="E868" s="28">
        <v>24866.399986999491</v>
      </c>
      <c r="F868" s="29">
        <v>342.38717942639209</v>
      </c>
      <c r="G868" s="30">
        <v>24866.399986999491</v>
      </c>
      <c r="H868" s="27">
        <v>491.82410775175748</v>
      </c>
      <c r="I868" s="28">
        <v>35719.488700170725</v>
      </c>
      <c r="J868" s="29">
        <v>342.38717942639209</v>
      </c>
      <c r="K868" s="30">
        <v>24866.399986999491</v>
      </c>
      <c r="L868" s="27">
        <v>414.2663856916077</v>
      </c>
      <c r="M868" s="28">
        <v>30086.738834772117</v>
      </c>
      <c r="N868" s="5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35">
      <c r="A869" s="12">
        <v>43865</v>
      </c>
      <c r="B869" s="9">
        <v>0.58333333333333404</v>
      </c>
      <c r="C869" s="42" t="s">
        <v>59</v>
      </c>
      <c r="D869" s="27">
        <v>470.4461669921875</v>
      </c>
      <c r="E869" s="28">
        <v>0</v>
      </c>
      <c r="F869" s="29">
        <v>470.4461669921875</v>
      </c>
      <c r="G869" s="30">
        <v>0</v>
      </c>
      <c r="H869" s="27">
        <v>470.4461669921875</v>
      </c>
      <c r="I869" s="28">
        <v>0</v>
      </c>
      <c r="J869" s="29">
        <v>470.4461669921875</v>
      </c>
      <c r="K869" s="30">
        <v>0</v>
      </c>
      <c r="L869" s="27">
        <v>470.4461669921875</v>
      </c>
      <c r="M869" s="28">
        <v>0</v>
      </c>
      <c r="N869" s="5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35">
      <c r="A870" s="12">
        <v>43865</v>
      </c>
      <c r="B870" s="9">
        <v>0.58333333333333404</v>
      </c>
      <c r="C870" s="42" t="s">
        <v>60</v>
      </c>
      <c r="D870" s="27">
        <v>850</v>
      </c>
      <c r="E870" s="28">
        <v>26456.815048256842</v>
      </c>
      <c r="F870" s="29">
        <v>850</v>
      </c>
      <c r="G870" s="30">
        <v>26456.815048256842</v>
      </c>
      <c r="H870" s="27">
        <v>850</v>
      </c>
      <c r="I870" s="28">
        <v>26456.815048256842</v>
      </c>
      <c r="J870" s="29">
        <v>850</v>
      </c>
      <c r="K870" s="30">
        <v>26456.815048256842</v>
      </c>
      <c r="L870" s="27">
        <v>850</v>
      </c>
      <c r="M870" s="28">
        <v>26456.815048256842</v>
      </c>
      <c r="N870" s="5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35">
      <c r="A871" s="12">
        <v>43865</v>
      </c>
      <c r="B871" s="9">
        <v>0.58333333333333404</v>
      </c>
      <c r="C871" s="42" t="s">
        <v>61</v>
      </c>
      <c r="D871" s="27">
        <v>672.06591796875</v>
      </c>
      <c r="E871" s="28">
        <v>0</v>
      </c>
      <c r="F871" s="29">
        <v>672.06591796875</v>
      </c>
      <c r="G871" s="30">
        <v>0</v>
      </c>
      <c r="H871" s="27">
        <v>509.19992595835168</v>
      </c>
      <c r="I871" s="28">
        <v>0</v>
      </c>
      <c r="J871" s="29">
        <v>672.06591796875</v>
      </c>
      <c r="K871" s="30">
        <v>0</v>
      </c>
      <c r="L871" s="27">
        <v>600.1867117023844</v>
      </c>
      <c r="M871" s="28">
        <v>0</v>
      </c>
      <c r="N871" s="5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35">
      <c r="A872" s="12">
        <v>43865</v>
      </c>
      <c r="B872" s="9">
        <v>0.625</v>
      </c>
      <c r="C872" s="42" t="s">
        <v>52</v>
      </c>
      <c r="D872" s="27">
        <v>1000</v>
      </c>
      <c r="E872" s="28">
        <v>31044.415993697065</v>
      </c>
      <c r="F872" s="29">
        <v>1000</v>
      </c>
      <c r="G872" s="30">
        <v>31044.415993697065</v>
      </c>
      <c r="H872" s="27">
        <v>1000</v>
      </c>
      <c r="I872" s="28">
        <v>31044.415993697065</v>
      </c>
      <c r="J872" s="29">
        <v>1000</v>
      </c>
      <c r="K872" s="30">
        <v>31044.415993697065</v>
      </c>
      <c r="L872" s="27">
        <v>1000</v>
      </c>
      <c r="M872" s="28">
        <v>31044.415993697065</v>
      </c>
      <c r="N872" s="5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35">
      <c r="A873" s="12">
        <v>43865</v>
      </c>
      <c r="B873" s="9">
        <v>0.625</v>
      </c>
      <c r="C873" s="42" t="s">
        <v>53</v>
      </c>
      <c r="D873" s="27">
        <v>594.9999999997101</v>
      </c>
      <c r="E873" s="28">
        <v>30785.712527067924</v>
      </c>
      <c r="F873" s="29">
        <v>594.9999999997101</v>
      </c>
      <c r="G873" s="30">
        <v>30785.712527067924</v>
      </c>
      <c r="H873" s="27">
        <v>594.99999999979593</v>
      </c>
      <c r="I873" s="28">
        <v>30785.712527072363</v>
      </c>
      <c r="J873" s="29">
        <v>594.9999999997101</v>
      </c>
      <c r="K873" s="30">
        <v>30785.712527067924</v>
      </c>
      <c r="L873" s="27">
        <v>594.99999999972022</v>
      </c>
      <c r="M873" s="28">
        <v>30785.712527068448</v>
      </c>
      <c r="N873" s="5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35">
      <c r="A874" s="12">
        <v>43865</v>
      </c>
      <c r="B874" s="9">
        <v>0.625</v>
      </c>
      <c r="C874" s="42" t="s">
        <v>54</v>
      </c>
      <c r="D874" s="27">
        <v>680</v>
      </c>
      <c r="E874" s="28">
        <v>35183.671459523342</v>
      </c>
      <c r="F874" s="29">
        <v>680</v>
      </c>
      <c r="G874" s="30">
        <v>35183.671459523342</v>
      </c>
      <c r="H874" s="27">
        <v>680</v>
      </c>
      <c r="I874" s="28">
        <v>35183.671459523342</v>
      </c>
      <c r="J874" s="29">
        <v>680</v>
      </c>
      <c r="K874" s="30">
        <v>35183.671459523342</v>
      </c>
      <c r="L874" s="27">
        <v>680</v>
      </c>
      <c r="M874" s="28">
        <v>35183.671459523342</v>
      </c>
      <c r="N874" s="5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35">
      <c r="A875" s="12">
        <v>43865</v>
      </c>
      <c r="B875" s="9">
        <v>0.625</v>
      </c>
      <c r="C875" s="42" t="s">
        <v>55</v>
      </c>
      <c r="D875" s="27">
        <v>0</v>
      </c>
      <c r="E875" s="28">
        <v>0</v>
      </c>
      <c r="F875" s="29">
        <v>0</v>
      </c>
      <c r="G875" s="30">
        <v>0</v>
      </c>
      <c r="H875" s="27">
        <v>0</v>
      </c>
      <c r="I875" s="28">
        <v>0</v>
      </c>
      <c r="J875" s="29">
        <v>0</v>
      </c>
      <c r="K875" s="30">
        <v>0</v>
      </c>
      <c r="L875" s="27">
        <v>0</v>
      </c>
      <c r="M875" s="28">
        <v>0</v>
      </c>
      <c r="N875" s="5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35">
      <c r="A876" s="12">
        <v>43865</v>
      </c>
      <c r="B876" s="9">
        <v>0.625</v>
      </c>
      <c r="C876" s="42" t="s">
        <v>56</v>
      </c>
      <c r="D876" s="27">
        <v>510.00000000000006</v>
      </c>
      <c r="E876" s="28">
        <v>36942.855032499509</v>
      </c>
      <c r="F876" s="29">
        <v>510.00000000000006</v>
      </c>
      <c r="G876" s="30">
        <v>36942.855032499509</v>
      </c>
      <c r="H876" s="27">
        <v>510.00000000000006</v>
      </c>
      <c r="I876" s="28">
        <v>36942.855032499509</v>
      </c>
      <c r="J876" s="29">
        <v>510.00000000000006</v>
      </c>
      <c r="K876" s="30">
        <v>36942.855032499509</v>
      </c>
      <c r="L876" s="27">
        <v>510.00000000000006</v>
      </c>
      <c r="M876" s="28">
        <v>36942.855032499509</v>
      </c>
      <c r="N876" s="5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35">
      <c r="A877" s="12">
        <v>43865</v>
      </c>
      <c r="B877" s="9">
        <v>0.625</v>
      </c>
      <c r="C877" s="42" t="s">
        <v>57</v>
      </c>
      <c r="D877" s="27">
        <v>680</v>
      </c>
      <c r="E877" s="28">
        <v>21110.202875714003</v>
      </c>
      <c r="F877" s="29">
        <v>680</v>
      </c>
      <c r="G877" s="30">
        <v>21110.202875714003</v>
      </c>
      <c r="H877" s="27">
        <v>680</v>
      </c>
      <c r="I877" s="28">
        <v>21110.202875714003</v>
      </c>
      <c r="J877" s="29">
        <v>680</v>
      </c>
      <c r="K877" s="30">
        <v>21110.202875714003</v>
      </c>
      <c r="L877" s="27">
        <v>680</v>
      </c>
      <c r="M877" s="28">
        <v>21110.202875714003</v>
      </c>
      <c r="N877" s="5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35">
      <c r="A878" s="12">
        <v>43865</v>
      </c>
      <c r="B878" s="9">
        <v>0.625</v>
      </c>
      <c r="C878" s="42" t="s">
        <v>58</v>
      </c>
      <c r="D878" s="27">
        <v>280.4511681147161</v>
      </c>
      <c r="E878" s="28">
        <v>20315.033034033539</v>
      </c>
      <c r="F878" s="29">
        <v>280.4511681147161</v>
      </c>
      <c r="G878" s="30">
        <v>20315.033034033539</v>
      </c>
      <c r="H878" s="27">
        <v>383.37443055282654</v>
      </c>
      <c r="I878" s="28">
        <v>27770.482374666899</v>
      </c>
      <c r="J878" s="29">
        <v>280.4511681147161</v>
      </c>
      <c r="K878" s="30">
        <v>20315.033034033539</v>
      </c>
      <c r="L878" s="27">
        <v>292.38764481024924</v>
      </c>
      <c r="M878" s="28">
        <v>21179.675246115672</v>
      </c>
      <c r="N878" s="5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35">
      <c r="A879" s="12">
        <v>43865</v>
      </c>
      <c r="B879" s="9">
        <v>0.625</v>
      </c>
      <c r="C879" s="42" t="s">
        <v>59</v>
      </c>
      <c r="D879" s="27">
        <v>433.76254272460938</v>
      </c>
      <c r="E879" s="28">
        <v>0</v>
      </c>
      <c r="F879" s="29">
        <v>433.76254272460938</v>
      </c>
      <c r="G879" s="30">
        <v>0</v>
      </c>
      <c r="H879" s="27">
        <v>433.76254272460938</v>
      </c>
      <c r="I879" s="28">
        <v>0</v>
      </c>
      <c r="J879" s="29">
        <v>433.76254272460938</v>
      </c>
      <c r="K879" s="30">
        <v>0</v>
      </c>
      <c r="L879" s="27">
        <v>433.76254272460938</v>
      </c>
      <c r="M879" s="28">
        <v>0</v>
      </c>
      <c r="N879" s="5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35">
      <c r="A880" s="12">
        <v>43865</v>
      </c>
      <c r="B880" s="9">
        <v>0.625</v>
      </c>
      <c r="C880" s="42" t="s">
        <v>60</v>
      </c>
      <c r="D880" s="27">
        <v>850</v>
      </c>
      <c r="E880" s="28">
        <v>26387.753594642505</v>
      </c>
      <c r="F880" s="29">
        <v>850</v>
      </c>
      <c r="G880" s="30">
        <v>26387.753594642505</v>
      </c>
      <c r="H880" s="27">
        <v>850</v>
      </c>
      <c r="I880" s="28">
        <v>26387.753594642505</v>
      </c>
      <c r="J880" s="29">
        <v>850</v>
      </c>
      <c r="K880" s="30">
        <v>26387.753594642505</v>
      </c>
      <c r="L880" s="27">
        <v>850</v>
      </c>
      <c r="M880" s="28">
        <v>26387.753594642505</v>
      </c>
      <c r="N880" s="5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35">
      <c r="A881" s="12">
        <v>43865</v>
      </c>
      <c r="B881" s="9">
        <v>0.625</v>
      </c>
      <c r="C881" s="42" t="s">
        <v>61</v>
      </c>
      <c r="D881" s="27">
        <v>619.6607666015625</v>
      </c>
      <c r="E881" s="28">
        <v>0</v>
      </c>
      <c r="F881" s="29">
        <v>619.6607666015625</v>
      </c>
      <c r="G881" s="30">
        <v>0</v>
      </c>
      <c r="H881" s="27">
        <v>516.73750416180542</v>
      </c>
      <c r="I881" s="28">
        <v>0</v>
      </c>
      <c r="J881" s="29">
        <v>619.6607666015625</v>
      </c>
      <c r="K881" s="30">
        <v>0</v>
      </c>
      <c r="L881" s="27">
        <v>607.72428990583808</v>
      </c>
      <c r="M881" s="28">
        <v>0</v>
      </c>
      <c r="N881" s="5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35">
      <c r="A882" s="12">
        <v>43865</v>
      </c>
      <c r="B882" s="9">
        <v>0.66666666666666696</v>
      </c>
      <c r="C882" s="42" t="s">
        <v>52</v>
      </c>
      <c r="D882" s="27">
        <v>1000</v>
      </c>
      <c r="E882" s="28">
        <v>31221.686035060076</v>
      </c>
      <c r="F882" s="29">
        <v>1000</v>
      </c>
      <c r="G882" s="30">
        <v>31221.686035060076</v>
      </c>
      <c r="H882" s="27">
        <v>1000</v>
      </c>
      <c r="I882" s="28">
        <v>31221.686035060076</v>
      </c>
      <c r="J882" s="29">
        <v>1000</v>
      </c>
      <c r="K882" s="30">
        <v>31221.686035060076</v>
      </c>
      <c r="L882" s="27">
        <v>1000</v>
      </c>
      <c r="M882" s="28">
        <v>31221.686035060076</v>
      </c>
      <c r="N882" s="5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35">
      <c r="A883" s="12">
        <v>43865</v>
      </c>
      <c r="B883" s="9">
        <v>0.66666666666666696</v>
      </c>
      <c r="C883" s="42" t="s">
        <v>53</v>
      </c>
      <c r="D883" s="27">
        <v>594.99999999971544</v>
      </c>
      <c r="E883" s="28">
        <v>30961.505318086431</v>
      </c>
      <c r="F883" s="29">
        <v>594.99999999971544</v>
      </c>
      <c r="G883" s="30">
        <v>30961.505318086431</v>
      </c>
      <c r="H883" s="27">
        <v>594.99999999976615</v>
      </c>
      <c r="I883" s="28">
        <v>30961.505318089068</v>
      </c>
      <c r="J883" s="29">
        <v>594.99999999971544</v>
      </c>
      <c r="K883" s="30">
        <v>30961.505318086431</v>
      </c>
      <c r="L883" s="27">
        <v>594.99999999971544</v>
      </c>
      <c r="M883" s="28">
        <v>30961.505318086431</v>
      </c>
      <c r="N883" s="5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35">
      <c r="A884" s="12">
        <v>43865</v>
      </c>
      <c r="B884" s="9">
        <v>0.66666666666666696</v>
      </c>
      <c r="C884" s="42" t="s">
        <v>54</v>
      </c>
      <c r="D884" s="27">
        <v>680</v>
      </c>
      <c r="E884" s="28">
        <v>35384.577506401416</v>
      </c>
      <c r="F884" s="29">
        <v>680</v>
      </c>
      <c r="G884" s="30">
        <v>35384.577506401416</v>
      </c>
      <c r="H884" s="27">
        <v>680</v>
      </c>
      <c r="I884" s="28">
        <v>35384.577506401416</v>
      </c>
      <c r="J884" s="29">
        <v>680</v>
      </c>
      <c r="K884" s="30">
        <v>35384.577506401416</v>
      </c>
      <c r="L884" s="27">
        <v>680</v>
      </c>
      <c r="M884" s="28">
        <v>35384.577506401416</v>
      </c>
      <c r="N884" s="5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35">
      <c r="A885" s="12">
        <v>43865</v>
      </c>
      <c r="B885" s="9">
        <v>0.66666666666666696</v>
      </c>
      <c r="C885" s="42" t="s">
        <v>55</v>
      </c>
      <c r="D885" s="27">
        <v>0</v>
      </c>
      <c r="E885" s="28">
        <v>0</v>
      </c>
      <c r="F885" s="29">
        <v>0</v>
      </c>
      <c r="G885" s="30">
        <v>0</v>
      </c>
      <c r="H885" s="27">
        <v>0</v>
      </c>
      <c r="I885" s="28">
        <v>0</v>
      </c>
      <c r="J885" s="29">
        <v>0</v>
      </c>
      <c r="K885" s="30">
        <v>0</v>
      </c>
      <c r="L885" s="27">
        <v>0</v>
      </c>
      <c r="M885" s="28">
        <v>0</v>
      </c>
      <c r="N885" s="5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35">
      <c r="A886" s="12">
        <v>43865</v>
      </c>
      <c r="B886" s="9">
        <v>0.66666666666666696</v>
      </c>
      <c r="C886" s="42" t="s">
        <v>56</v>
      </c>
      <c r="D886" s="27">
        <v>510.00000000000006</v>
      </c>
      <c r="E886" s="28">
        <v>37153.806381721493</v>
      </c>
      <c r="F886" s="29">
        <v>510.00000000000006</v>
      </c>
      <c r="G886" s="30">
        <v>37153.806381721493</v>
      </c>
      <c r="H886" s="27">
        <v>510.00000000000006</v>
      </c>
      <c r="I886" s="28">
        <v>37153.806381721493</v>
      </c>
      <c r="J886" s="29">
        <v>510.00000000000006</v>
      </c>
      <c r="K886" s="30">
        <v>37153.806381721493</v>
      </c>
      <c r="L886" s="27">
        <v>510.00000000000006</v>
      </c>
      <c r="M886" s="28">
        <v>37153.806381721493</v>
      </c>
      <c r="N886" s="5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35">
      <c r="A887" s="12">
        <v>43865</v>
      </c>
      <c r="B887" s="9">
        <v>0.66666666666666696</v>
      </c>
      <c r="C887" s="42" t="s">
        <v>57</v>
      </c>
      <c r="D887" s="27">
        <v>680</v>
      </c>
      <c r="E887" s="28">
        <v>21230.746503840852</v>
      </c>
      <c r="F887" s="29">
        <v>680</v>
      </c>
      <c r="G887" s="30">
        <v>21230.746503840852</v>
      </c>
      <c r="H887" s="27">
        <v>680</v>
      </c>
      <c r="I887" s="28">
        <v>21230.746503840852</v>
      </c>
      <c r="J887" s="29">
        <v>680</v>
      </c>
      <c r="K887" s="30">
        <v>21230.746503840852</v>
      </c>
      <c r="L887" s="27">
        <v>680</v>
      </c>
      <c r="M887" s="28">
        <v>21230.746503840852</v>
      </c>
      <c r="N887" s="5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35">
      <c r="A888" s="12">
        <v>43865</v>
      </c>
      <c r="B888" s="9">
        <v>0.66666666666666696</v>
      </c>
      <c r="C888" s="42" t="s">
        <v>58</v>
      </c>
      <c r="D888" s="27">
        <v>274.35809522430901</v>
      </c>
      <c r="E888" s="28">
        <v>19987.152057297812</v>
      </c>
      <c r="F888" s="29">
        <v>274.35809522430901</v>
      </c>
      <c r="G888" s="30">
        <v>19987.152057297812</v>
      </c>
      <c r="H888" s="27">
        <v>334.94791481836677</v>
      </c>
      <c r="I888" s="28">
        <v>24401.156813966551</v>
      </c>
      <c r="J888" s="29">
        <v>274.35809522430901</v>
      </c>
      <c r="K888" s="30">
        <v>19987.152057297812</v>
      </c>
      <c r="L888" s="27">
        <v>274.35809522430901</v>
      </c>
      <c r="M888" s="28">
        <v>19987.152057297812</v>
      </c>
      <c r="N888" s="5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35">
      <c r="A889" s="12">
        <v>43865</v>
      </c>
      <c r="B889" s="9">
        <v>0.66666666666666696</v>
      </c>
      <c r="C889" s="42" t="s">
        <v>59</v>
      </c>
      <c r="D889" s="27">
        <v>411.09707641601563</v>
      </c>
      <c r="E889" s="28">
        <v>0</v>
      </c>
      <c r="F889" s="29">
        <v>411.09707641601563</v>
      </c>
      <c r="G889" s="30">
        <v>0</v>
      </c>
      <c r="H889" s="27">
        <v>411.09707641601563</v>
      </c>
      <c r="I889" s="28">
        <v>0</v>
      </c>
      <c r="J889" s="29">
        <v>411.09707641601563</v>
      </c>
      <c r="K889" s="30">
        <v>0</v>
      </c>
      <c r="L889" s="27">
        <v>411.09707641601563</v>
      </c>
      <c r="M889" s="28">
        <v>0</v>
      </c>
      <c r="N889" s="5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35">
      <c r="A890" s="12">
        <v>43865</v>
      </c>
      <c r="B890" s="9">
        <v>0.66666666666666696</v>
      </c>
      <c r="C890" s="42" t="s">
        <v>60</v>
      </c>
      <c r="D890" s="27">
        <v>850</v>
      </c>
      <c r="E890" s="28">
        <v>26538.433129801066</v>
      </c>
      <c r="F890" s="29">
        <v>850</v>
      </c>
      <c r="G890" s="30">
        <v>26538.433129801066</v>
      </c>
      <c r="H890" s="27">
        <v>850</v>
      </c>
      <c r="I890" s="28">
        <v>26538.433129801066</v>
      </c>
      <c r="J890" s="29">
        <v>850</v>
      </c>
      <c r="K890" s="30">
        <v>26538.433129801066</v>
      </c>
      <c r="L890" s="27">
        <v>850</v>
      </c>
      <c r="M890" s="28">
        <v>26538.433129801066</v>
      </c>
      <c r="N890" s="5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35">
      <c r="A891" s="12">
        <v>43865</v>
      </c>
      <c r="B891" s="9">
        <v>0.66666666666666696</v>
      </c>
      <c r="C891" s="42" t="s">
        <v>61</v>
      </c>
      <c r="D891" s="27">
        <v>587.28155517578125</v>
      </c>
      <c r="E891" s="28">
        <v>0</v>
      </c>
      <c r="F891" s="29">
        <v>587.28155517578125</v>
      </c>
      <c r="G891" s="30">
        <v>0</v>
      </c>
      <c r="H891" s="27">
        <v>526.69173558075386</v>
      </c>
      <c r="I891" s="28">
        <v>0</v>
      </c>
      <c r="J891" s="29">
        <v>587.28155517578125</v>
      </c>
      <c r="K891" s="30">
        <v>0</v>
      </c>
      <c r="L891" s="27">
        <v>587.28155517578125</v>
      </c>
      <c r="M891" s="28">
        <v>0</v>
      </c>
      <c r="N891" s="5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35">
      <c r="A892" s="12">
        <v>43865</v>
      </c>
      <c r="B892" s="9">
        <v>0.70833333333333404</v>
      </c>
      <c r="C892" s="42" t="s">
        <v>52</v>
      </c>
      <c r="D892" s="27">
        <v>1000</v>
      </c>
      <c r="E892" s="28">
        <v>31546.681110892259</v>
      </c>
      <c r="F892" s="29">
        <v>1000</v>
      </c>
      <c r="G892" s="30">
        <v>31546.681110892259</v>
      </c>
      <c r="H892" s="27">
        <v>1000</v>
      </c>
      <c r="I892" s="28">
        <v>31546.681110892259</v>
      </c>
      <c r="J892" s="29">
        <v>1000</v>
      </c>
      <c r="K892" s="30">
        <v>31546.681110892259</v>
      </c>
      <c r="L892" s="27">
        <v>1000</v>
      </c>
      <c r="M892" s="28">
        <v>31546.681110892259</v>
      </c>
      <c r="N892" s="5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35">
      <c r="A893" s="12">
        <v>43865</v>
      </c>
      <c r="B893" s="9">
        <v>0.70833333333333404</v>
      </c>
      <c r="C893" s="42" t="s">
        <v>53</v>
      </c>
      <c r="D893" s="27">
        <v>594.99999999950114</v>
      </c>
      <c r="E893" s="28">
        <v>31283.792101608593</v>
      </c>
      <c r="F893" s="29">
        <v>594.99999999950114</v>
      </c>
      <c r="G893" s="30">
        <v>31283.792101608593</v>
      </c>
      <c r="H893" s="27">
        <v>594.99999999964757</v>
      </c>
      <c r="I893" s="28">
        <v>31283.792101616291</v>
      </c>
      <c r="J893" s="29">
        <v>594.99999999950114</v>
      </c>
      <c r="K893" s="30">
        <v>31283.792101608593</v>
      </c>
      <c r="L893" s="27">
        <v>594.99999999957197</v>
      </c>
      <c r="M893" s="28">
        <v>31283.792101612318</v>
      </c>
      <c r="N893" s="5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35">
      <c r="A894" s="12">
        <v>43865</v>
      </c>
      <c r="B894" s="9">
        <v>0.70833333333333404</v>
      </c>
      <c r="C894" s="42" t="s">
        <v>54</v>
      </c>
      <c r="D894" s="27">
        <v>680</v>
      </c>
      <c r="E894" s="28">
        <v>35752.905259011226</v>
      </c>
      <c r="F894" s="29">
        <v>680</v>
      </c>
      <c r="G894" s="30">
        <v>35752.905259011226</v>
      </c>
      <c r="H894" s="27">
        <v>680</v>
      </c>
      <c r="I894" s="28">
        <v>35752.905259011226</v>
      </c>
      <c r="J894" s="29">
        <v>680</v>
      </c>
      <c r="K894" s="30">
        <v>35752.905259011226</v>
      </c>
      <c r="L894" s="27">
        <v>680</v>
      </c>
      <c r="M894" s="28">
        <v>35752.905259011226</v>
      </c>
      <c r="N894" s="5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35">
      <c r="A895" s="12">
        <v>43865</v>
      </c>
      <c r="B895" s="9">
        <v>0.70833333333333404</v>
      </c>
      <c r="C895" s="42" t="s">
        <v>55</v>
      </c>
      <c r="D895" s="27">
        <v>0</v>
      </c>
      <c r="E895" s="28">
        <v>0</v>
      </c>
      <c r="F895" s="29">
        <v>0</v>
      </c>
      <c r="G895" s="30">
        <v>0</v>
      </c>
      <c r="H895" s="27">
        <v>0</v>
      </c>
      <c r="I895" s="28">
        <v>0</v>
      </c>
      <c r="J895" s="29">
        <v>0</v>
      </c>
      <c r="K895" s="30">
        <v>0</v>
      </c>
      <c r="L895" s="27">
        <v>0</v>
      </c>
      <c r="M895" s="28">
        <v>0</v>
      </c>
      <c r="N895" s="5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35">
      <c r="A896" s="12">
        <v>43865</v>
      </c>
      <c r="B896" s="9">
        <v>0.70833333333333404</v>
      </c>
      <c r="C896" s="42" t="s">
        <v>56</v>
      </c>
      <c r="D896" s="27">
        <v>510.00000000000006</v>
      </c>
      <c r="E896" s="28">
        <v>37540.550521961792</v>
      </c>
      <c r="F896" s="29">
        <v>510.00000000000006</v>
      </c>
      <c r="G896" s="30">
        <v>37540.550521961792</v>
      </c>
      <c r="H896" s="27">
        <v>510.00000000000006</v>
      </c>
      <c r="I896" s="28">
        <v>37540.550521961792</v>
      </c>
      <c r="J896" s="29">
        <v>510.00000000000006</v>
      </c>
      <c r="K896" s="30">
        <v>37540.550521961792</v>
      </c>
      <c r="L896" s="27">
        <v>510.00000000000006</v>
      </c>
      <c r="M896" s="28">
        <v>37540.550521961792</v>
      </c>
      <c r="N896" s="5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35">
      <c r="A897" s="12">
        <v>43865</v>
      </c>
      <c r="B897" s="9">
        <v>0.70833333333333404</v>
      </c>
      <c r="C897" s="42" t="s">
        <v>57</v>
      </c>
      <c r="D897" s="27">
        <v>680</v>
      </c>
      <c r="E897" s="28">
        <v>21451.743155406737</v>
      </c>
      <c r="F897" s="29">
        <v>680</v>
      </c>
      <c r="G897" s="30">
        <v>21451.743155406737</v>
      </c>
      <c r="H897" s="27">
        <v>680</v>
      </c>
      <c r="I897" s="28">
        <v>21451.743155406737</v>
      </c>
      <c r="J897" s="29">
        <v>680</v>
      </c>
      <c r="K897" s="30">
        <v>21451.743155406737</v>
      </c>
      <c r="L897" s="27">
        <v>680</v>
      </c>
      <c r="M897" s="28">
        <v>21451.743155406737</v>
      </c>
      <c r="N897" s="5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35">
      <c r="A898" s="12">
        <v>43865</v>
      </c>
      <c r="B898" s="9">
        <v>0.70833333333333404</v>
      </c>
      <c r="C898" s="42" t="s">
        <v>58</v>
      </c>
      <c r="D898" s="27">
        <v>57.542152464543335</v>
      </c>
      <c r="E898" s="28">
        <v>4235.6158465443477</v>
      </c>
      <c r="F898" s="29">
        <v>57.542152464543335</v>
      </c>
      <c r="G898" s="30">
        <v>4235.6158465443477</v>
      </c>
      <c r="H898" s="27">
        <v>233.12905574955306</v>
      </c>
      <c r="I898" s="28">
        <v>17160.378618634008</v>
      </c>
      <c r="J898" s="29">
        <v>57.542152464543335</v>
      </c>
      <c r="K898" s="30">
        <v>4235.6158465443477</v>
      </c>
      <c r="L898" s="27">
        <v>142.14227000697616</v>
      </c>
      <c r="M898" s="28">
        <v>10462.939350006318</v>
      </c>
      <c r="N898" s="5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35">
      <c r="A899" s="12">
        <v>43865</v>
      </c>
      <c r="B899" s="9">
        <v>0.70833333333333404</v>
      </c>
      <c r="C899" s="42" t="s">
        <v>59</v>
      </c>
      <c r="D899" s="27">
        <v>452.57290649414063</v>
      </c>
      <c r="E899" s="28">
        <v>0</v>
      </c>
      <c r="F899" s="29">
        <v>452.57290649414063</v>
      </c>
      <c r="G899" s="30">
        <v>0</v>
      </c>
      <c r="H899" s="27">
        <v>452.57290649414063</v>
      </c>
      <c r="I899" s="28">
        <v>0</v>
      </c>
      <c r="J899" s="29">
        <v>452.57290649414063</v>
      </c>
      <c r="K899" s="30">
        <v>0</v>
      </c>
      <c r="L899" s="27">
        <v>452.57290649414063</v>
      </c>
      <c r="M899" s="28">
        <v>0</v>
      </c>
      <c r="N899" s="5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35">
      <c r="A900" s="12">
        <v>43865</v>
      </c>
      <c r="B900" s="9">
        <v>0.70833333333333404</v>
      </c>
      <c r="C900" s="42" t="s">
        <v>60</v>
      </c>
      <c r="D900" s="27">
        <v>850</v>
      </c>
      <c r="E900" s="28">
        <v>26814.67894425842</v>
      </c>
      <c r="F900" s="29">
        <v>850</v>
      </c>
      <c r="G900" s="30">
        <v>26814.67894425842</v>
      </c>
      <c r="H900" s="27">
        <v>850</v>
      </c>
      <c r="I900" s="28">
        <v>26814.67894425842</v>
      </c>
      <c r="J900" s="29">
        <v>850</v>
      </c>
      <c r="K900" s="30">
        <v>26814.67894425842</v>
      </c>
      <c r="L900" s="27">
        <v>850</v>
      </c>
      <c r="M900" s="28">
        <v>26814.67894425842</v>
      </c>
      <c r="N900" s="5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35">
      <c r="A901" s="12">
        <v>43865</v>
      </c>
      <c r="B901" s="9">
        <v>0.70833333333333404</v>
      </c>
      <c r="C901" s="42" t="s">
        <v>61</v>
      </c>
      <c r="D901" s="27">
        <v>646.53271484375</v>
      </c>
      <c r="E901" s="28">
        <v>0</v>
      </c>
      <c r="F901" s="29">
        <v>646.53271484375</v>
      </c>
      <c r="G901" s="30">
        <v>0</v>
      </c>
      <c r="H901" s="27">
        <v>470.94581155593062</v>
      </c>
      <c r="I901" s="28">
        <v>0</v>
      </c>
      <c r="J901" s="29">
        <v>646.53271484375</v>
      </c>
      <c r="K901" s="30">
        <v>0</v>
      </c>
      <c r="L901" s="27">
        <v>561.93259729996339</v>
      </c>
      <c r="M901" s="28">
        <v>0</v>
      </c>
      <c r="N901" s="5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35">
      <c r="A902" s="12">
        <v>43865</v>
      </c>
      <c r="B902" s="9">
        <v>0.750000000000001</v>
      </c>
      <c r="C902" s="42" t="s">
        <v>52</v>
      </c>
      <c r="D902" s="27">
        <v>1000</v>
      </c>
      <c r="E902" s="28">
        <v>32920.523931455587</v>
      </c>
      <c r="F902" s="29">
        <v>1000</v>
      </c>
      <c r="G902" s="30">
        <v>32920.523931455587</v>
      </c>
      <c r="H902" s="27">
        <v>1000</v>
      </c>
      <c r="I902" s="28">
        <v>32920.523931455587</v>
      </c>
      <c r="J902" s="29">
        <v>1000</v>
      </c>
      <c r="K902" s="30">
        <v>32920.523931455587</v>
      </c>
      <c r="L902" s="27">
        <v>1000</v>
      </c>
      <c r="M902" s="28">
        <v>32920.523931455587</v>
      </c>
      <c r="N902" s="5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35">
      <c r="A903" s="12">
        <v>43865</v>
      </c>
      <c r="B903" s="9">
        <v>0.750000000000001</v>
      </c>
      <c r="C903" s="42" t="s">
        <v>53</v>
      </c>
      <c r="D903" s="27">
        <v>594.99999999968702</v>
      </c>
      <c r="E903" s="28">
        <v>32646.186232009615</v>
      </c>
      <c r="F903" s="29">
        <v>594.99999999968702</v>
      </c>
      <c r="G903" s="30">
        <v>32646.186232009615</v>
      </c>
      <c r="H903" s="27">
        <v>594.99999999968736</v>
      </c>
      <c r="I903" s="28">
        <v>32646.186232009633</v>
      </c>
      <c r="J903" s="29">
        <v>594.99999999968702</v>
      </c>
      <c r="K903" s="30">
        <v>32646.186232009615</v>
      </c>
      <c r="L903" s="27">
        <v>594.99999999968702</v>
      </c>
      <c r="M903" s="28">
        <v>32646.186232009615</v>
      </c>
      <c r="N903" s="5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35">
      <c r="A904" s="12">
        <v>43865</v>
      </c>
      <c r="B904" s="9">
        <v>0.750000000000001</v>
      </c>
      <c r="C904" s="42" t="s">
        <v>54</v>
      </c>
      <c r="D904" s="27">
        <v>680</v>
      </c>
      <c r="E904" s="28">
        <v>37309.92712231633</v>
      </c>
      <c r="F904" s="29">
        <v>680</v>
      </c>
      <c r="G904" s="30">
        <v>37309.92712231633</v>
      </c>
      <c r="H904" s="27">
        <v>680</v>
      </c>
      <c r="I904" s="28">
        <v>37309.92712231633</v>
      </c>
      <c r="J904" s="29">
        <v>680</v>
      </c>
      <c r="K904" s="30">
        <v>37309.92712231633</v>
      </c>
      <c r="L904" s="27">
        <v>680</v>
      </c>
      <c r="M904" s="28">
        <v>37309.92712231633</v>
      </c>
      <c r="N904" s="5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35">
      <c r="A905" s="12">
        <v>43865</v>
      </c>
      <c r="B905" s="9">
        <v>0.750000000000001</v>
      </c>
      <c r="C905" s="42" t="s">
        <v>55</v>
      </c>
      <c r="D905" s="27">
        <v>0</v>
      </c>
      <c r="E905" s="28">
        <v>0</v>
      </c>
      <c r="F905" s="29">
        <v>0</v>
      </c>
      <c r="G905" s="30">
        <v>0</v>
      </c>
      <c r="H905" s="27">
        <v>0</v>
      </c>
      <c r="I905" s="28">
        <v>0</v>
      </c>
      <c r="J905" s="29">
        <v>0</v>
      </c>
      <c r="K905" s="30">
        <v>0</v>
      </c>
      <c r="L905" s="27">
        <v>0</v>
      </c>
      <c r="M905" s="28">
        <v>0</v>
      </c>
      <c r="N905" s="5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35">
      <c r="A906" s="12">
        <v>43865</v>
      </c>
      <c r="B906" s="9">
        <v>0.750000000000001</v>
      </c>
      <c r="C906" s="42" t="s">
        <v>56</v>
      </c>
      <c r="D906" s="27">
        <v>510.00000000000006</v>
      </c>
      <c r="E906" s="28">
        <v>39175.423478432145</v>
      </c>
      <c r="F906" s="29">
        <v>510.00000000000006</v>
      </c>
      <c r="G906" s="30">
        <v>39175.423478432145</v>
      </c>
      <c r="H906" s="27">
        <v>510.00000000000006</v>
      </c>
      <c r="I906" s="28">
        <v>39175.423478432145</v>
      </c>
      <c r="J906" s="29">
        <v>510.00000000000006</v>
      </c>
      <c r="K906" s="30">
        <v>39175.423478432145</v>
      </c>
      <c r="L906" s="27">
        <v>510.00000000000006</v>
      </c>
      <c r="M906" s="28">
        <v>39175.423478432145</v>
      </c>
      <c r="N906" s="5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35">
      <c r="A907" s="12">
        <v>43865</v>
      </c>
      <c r="B907" s="9">
        <v>0.750000000000001</v>
      </c>
      <c r="C907" s="42" t="s">
        <v>57</v>
      </c>
      <c r="D907" s="27">
        <v>680</v>
      </c>
      <c r="E907" s="28">
        <v>22385.956273389798</v>
      </c>
      <c r="F907" s="29">
        <v>680</v>
      </c>
      <c r="G907" s="30">
        <v>22385.956273389798</v>
      </c>
      <c r="H907" s="27">
        <v>680</v>
      </c>
      <c r="I907" s="28">
        <v>22385.956273389798</v>
      </c>
      <c r="J907" s="29">
        <v>680</v>
      </c>
      <c r="K907" s="30">
        <v>22385.956273389798</v>
      </c>
      <c r="L907" s="27">
        <v>680</v>
      </c>
      <c r="M907" s="28">
        <v>22385.956273389798</v>
      </c>
      <c r="N907" s="5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35">
      <c r="A908" s="12">
        <v>43865</v>
      </c>
      <c r="B908" s="9">
        <v>0.750000000000001</v>
      </c>
      <c r="C908" s="42" t="s">
        <v>58</v>
      </c>
      <c r="D908" s="27">
        <v>220.54280048421424</v>
      </c>
      <c r="E908" s="28">
        <v>16940.897262918552</v>
      </c>
      <c r="F908" s="29">
        <v>220.54280048421424</v>
      </c>
      <c r="G908" s="30">
        <v>16940.897262918552</v>
      </c>
      <c r="H908" s="27">
        <v>220.62223674972171</v>
      </c>
      <c r="I908" s="28">
        <v>16946.999124371101</v>
      </c>
      <c r="J908" s="29">
        <v>220.54280048421424</v>
      </c>
      <c r="K908" s="30">
        <v>16940.897262918552</v>
      </c>
      <c r="L908" s="27">
        <v>220.54280048421424</v>
      </c>
      <c r="M908" s="28">
        <v>16940.897262918552</v>
      </c>
      <c r="N908" s="5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35">
      <c r="A909" s="12">
        <v>43865</v>
      </c>
      <c r="B909" s="9">
        <v>0.750000000000001</v>
      </c>
      <c r="C909" s="42" t="s">
        <v>59</v>
      </c>
      <c r="D909" s="27">
        <v>374.8157958984375</v>
      </c>
      <c r="E909" s="28">
        <v>0</v>
      </c>
      <c r="F909" s="29">
        <v>374.8157958984375</v>
      </c>
      <c r="G909" s="30">
        <v>0</v>
      </c>
      <c r="H909" s="27">
        <v>374.8157958984375</v>
      </c>
      <c r="I909" s="28">
        <v>0</v>
      </c>
      <c r="J909" s="29">
        <v>374.8157958984375</v>
      </c>
      <c r="K909" s="30">
        <v>0</v>
      </c>
      <c r="L909" s="27">
        <v>374.8157958984375</v>
      </c>
      <c r="M909" s="28">
        <v>0</v>
      </c>
      <c r="N909" s="5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35">
      <c r="A910" s="12">
        <v>43865</v>
      </c>
      <c r="B910" s="9">
        <v>0.750000000000001</v>
      </c>
      <c r="C910" s="42" t="s">
        <v>60</v>
      </c>
      <c r="D910" s="27">
        <v>850</v>
      </c>
      <c r="E910" s="28">
        <v>27982.445341737246</v>
      </c>
      <c r="F910" s="29">
        <v>850</v>
      </c>
      <c r="G910" s="30">
        <v>27982.445341737246</v>
      </c>
      <c r="H910" s="27">
        <v>850</v>
      </c>
      <c r="I910" s="28">
        <v>27982.445341737246</v>
      </c>
      <c r="J910" s="29">
        <v>850</v>
      </c>
      <c r="K910" s="30">
        <v>27982.445341737246</v>
      </c>
      <c r="L910" s="27">
        <v>850</v>
      </c>
      <c r="M910" s="28">
        <v>27982.445341737246</v>
      </c>
      <c r="N910" s="5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35">
      <c r="A911" s="12">
        <v>43865</v>
      </c>
      <c r="B911" s="9">
        <v>0.750000000000001</v>
      </c>
      <c r="C911" s="42" t="s">
        <v>61</v>
      </c>
      <c r="D911" s="27">
        <v>535.451171875</v>
      </c>
      <c r="E911" s="28">
        <v>0</v>
      </c>
      <c r="F911" s="29">
        <v>535.451171875</v>
      </c>
      <c r="G911" s="30">
        <v>0</v>
      </c>
      <c r="H911" s="27">
        <v>535.37173560949111</v>
      </c>
      <c r="I911" s="28">
        <v>0</v>
      </c>
      <c r="J911" s="29">
        <v>535.451171875</v>
      </c>
      <c r="K911" s="30">
        <v>0</v>
      </c>
      <c r="L911" s="27">
        <v>535.451171875</v>
      </c>
      <c r="M911" s="28">
        <v>0</v>
      </c>
      <c r="N911" s="5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35">
      <c r="A912" s="12">
        <v>43865</v>
      </c>
      <c r="B912" s="9">
        <v>0.79166666666666696</v>
      </c>
      <c r="C912" s="42" t="s">
        <v>52</v>
      </c>
      <c r="D912" s="27">
        <v>1000</v>
      </c>
      <c r="E912" s="28">
        <v>36916.486113846753</v>
      </c>
      <c r="F912" s="29">
        <v>1000</v>
      </c>
      <c r="G912" s="30">
        <v>36916.486113846753</v>
      </c>
      <c r="H912" s="27">
        <v>1000</v>
      </c>
      <c r="I912" s="28">
        <v>36916.486113846753</v>
      </c>
      <c r="J912" s="29">
        <v>1000</v>
      </c>
      <c r="K912" s="30">
        <v>36916.486113846753</v>
      </c>
      <c r="L912" s="27">
        <v>1000</v>
      </c>
      <c r="M912" s="28">
        <v>36916.486113846753</v>
      </c>
      <c r="N912" s="5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35">
      <c r="A913" s="12">
        <v>43865</v>
      </c>
      <c r="B913" s="9">
        <v>0.79166666666666696</v>
      </c>
      <c r="C913" s="42" t="s">
        <v>53</v>
      </c>
      <c r="D913" s="27">
        <v>594.99999999993338</v>
      </c>
      <c r="E913" s="28">
        <v>36608.848729560603</v>
      </c>
      <c r="F913" s="29">
        <v>594.99999999993338</v>
      </c>
      <c r="G913" s="30">
        <v>36608.848729560603</v>
      </c>
      <c r="H913" s="27">
        <v>594.99999999993338</v>
      </c>
      <c r="I913" s="28">
        <v>36608.848729560603</v>
      </c>
      <c r="J913" s="29">
        <v>594.99999999993338</v>
      </c>
      <c r="K913" s="30">
        <v>36608.848729560603</v>
      </c>
      <c r="L913" s="27">
        <v>594.99999999993338</v>
      </c>
      <c r="M913" s="28">
        <v>36608.848729560603</v>
      </c>
      <c r="N913" s="5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35">
      <c r="A914" s="12">
        <v>43865</v>
      </c>
      <c r="B914" s="9">
        <v>0.79166666666666696</v>
      </c>
      <c r="C914" s="42" t="s">
        <v>54</v>
      </c>
      <c r="D914" s="27">
        <v>680</v>
      </c>
      <c r="E914" s="28">
        <v>41838.68426235966</v>
      </c>
      <c r="F914" s="29">
        <v>680</v>
      </c>
      <c r="G914" s="30">
        <v>41838.68426235966</v>
      </c>
      <c r="H914" s="27">
        <v>680</v>
      </c>
      <c r="I914" s="28">
        <v>41838.68426235966</v>
      </c>
      <c r="J914" s="29">
        <v>680</v>
      </c>
      <c r="K914" s="30">
        <v>41838.68426235966</v>
      </c>
      <c r="L914" s="27">
        <v>680</v>
      </c>
      <c r="M914" s="28">
        <v>41838.68426235966</v>
      </c>
      <c r="N914" s="5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35">
      <c r="A915" s="12">
        <v>43865</v>
      </c>
      <c r="B915" s="9">
        <v>0.79166666666666696</v>
      </c>
      <c r="C915" s="42" t="s">
        <v>55</v>
      </c>
      <c r="D915" s="27">
        <v>64.712766161124819</v>
      </c>
      <c r="E915" s="28">
        <v>5574.2585112101451</v>
      </c>
      <c r="F915" s="29">
        <v>64.712766161124819</v>
      </c>
      <c r="G915" s="30">
        <v>5574.2585112101451</v>
      </c>
      <c r="H915" s="27">
        <v>64.712766161124819</v>
      </c>
      <c r="I915" s="28">
        <v>5574.2585112101451</v>
      </c>
      <c r="J915" s="29">
        <v>64.712766161124819</v>
      </c>
      <c r="K915" s="30">
        <v>5574.2585112101451</v>
      </c>
      <c r="L915" s="27">
        <v>64.712766161124819</v>
      </c>
      <c r="M915" s="28">
        <v>5574.2585112101451</v>
      </c>
      <c r="N915" s="5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35">
      <c r="A916" s="12">
        <v>43865</v>
      </c>
      <c r="B916" s="9">
        <v>0.79166666666666696</v>
      </c>
      <c r="C916" s="42" t="s">
        <v>56</v>
      </c>
      <c r="D916" s="27">
        <v>510.00000000000006</v>
      </c>
      <c r="E916" s="28">
        <v>43930.618475477648</v>
      </c>
      <c r="F916" s="29">
        <v>510.00000000000006</v>
      </c>
      <c r="G916" s="30">
        <v>43930.618475477648</v>
      </c>
      <c r="H916" s="27">
        <v>510.00000000000006</v>
      </c>
      <c r="I916" s="28">
        <v>43930.618475477648</v>
      </c>
      <c r="J916" s="29">
        <v>510.00000000000006</v>
      </c>
      <c r="K916" s="30">
        <v>43930.618475477648</v>
      </c>
      <c r="L916" s="27">
        <v>510.00000000000006</v>
      </c>
      <c r="M916" s="28">
        <v>43930.618475477648</v>
      </c>
      <c r="N916" s="5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35">
      <c r="A917" s="12">
        <v>43865</v>
      </c>
      <c r="B917" s="9">
        <v>0.79166666666666696</v>
      </c>
      <c r="C917" s="42" t="s">
        <v>57</v>
      </c>
      <c r="D917" s="27">
        <v>680</v>
      </c>
      <c r="E917" s="28">
        <v>25103.21055741579</v>
      </c>
      <c r="F917" s="29">
        <v>680</v>
      </c>
      <c r="G917" s="30">
        <v>25103.21055741579</v>
      </c>
      <c r="H917" s="27">
        <v>680</v>
      </c>
      <c r="I917" s="28">
        <v>25103.21055741579</v>
      </c>
      <c r="J917" s="29">
        <v>680</v>
      </c>
      <c r="K917" s="30">
        <v>25103.21055741579</v>
      </c>
      <c r="L917" s="27">
        <v>680</v>
      </c>
      <c r="M917" s="28">
        <v>25103.21055741579</v>
      </c>
      <c r="N917" s="5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35">
      <c r="A918" s="12">
        <v>43865</v>
      </c>
      <c r="B918" s="9">
        <v>0.79166666666666696</v>
      </c>
      <c r="C918" s="42" t="s">
        <v>58</v>
      </c>
      <c r="D918" s="27">
        <v>493.57547765756141</v>
      </c>
      <c r="E918" s="28">
        <v>42515.83528985484</v>
      </c>
      <c r="F918" s="29">
        <v>493.57547765756141</v>
      </c>
      <c r="G918" s="30">
        <v>42515.83528985484</v>
      </c>
      <c r="H918" s="27">
        <v>493.57547765756141</v>
      </c>
      <c r="I918" s="28">
        <v>42515.83528985484</v>
      </c>
      <c r="J918" s="29">
        <v>493.57547765756141</v>
      </c>
      <c r="K918" s="30">
        <v>42515.83528985484</v>
      </c>
      <c r="L918" s="27">
        <v>493.57547765756141</v>
      </c>
      <c r="M918" s="28">
        <v>42515.83528985484</v>
      </c>
      <c r="N918" s="5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35">
      <c r="A919" s="12">
        <v>43865</v>
      </c>
      <c r="B919" s="9">
        <v>0.79166666666666696</v>
      </c>
      <c r="C919" s="42" t="s">
        <v>59</v>
      </c>
      <c r="D919" s="27">
        <v>403.34854125976563</v>
      </c>
      <c r="E919" s="28">
        <v>0</v>
      </c>
      <c r="F919" s="29">
        <v>403.34854125976563</v>
      </c>
      <c r="G919" s="30">
        <v>0</v>
      </c>
      <c r="H919" s="27">
        <v>403.34854125976563</v>
      </c>
      <c r="I919" s="28">
        <v>0</v>
      </c>
      <c r="J919" s="29">
        <v>403.34854125976563</v>
      </c>
      <c r="K919" s="30">
        <v>0</v>
      </c>
      <c r="L919" s="27">
        <v>403.34854125976563</v>
      </c>
      <c r="M919" s="28">
        <v>0</v>
      </c>
      <c r="N919" s="5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35">
      <c r="A920" s="12">
        <v>43865</v>
      </c>
      <c r="B920" s="9">
        <v>0.79166666666666696</v>
      </c>
      <c r="C920" s="42" t="s">
        <v>60</v>
      </c>
      <c r="D920" s="27">
        <v>850</v>
      </c>
      <c r="E920" s="28">
        <v>31379.013196769738</v>
      </c>
      <c r="F920" s="29">
        <v>850</v>
      </c>
      <c r="G920" s="30">
        <v>31379.013196769738</v>
      </c>
      <c r="H920" s="27">
        <v>850</v>
      </c>
      <c r="I920" s="28">
        <v>31379.013196769738</v>
      </c>
      <c r="J920" s="29">
        <v>850</v>
      </c>
      <c r="K920" s="30">
        <v>31379.013196769738</v>
      </c>
      <c r="L920" s="27">
        <v>850</v>
      </c>
      <c r="M920" s="28">
        <v>31379.013196769738</v>
      </c>
      <c r="N920" s="5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35">
      <c r="A921" s="12">
        <v>43865</v>
      </c>
      <c r="B921" s="9">
        <v>0.79166666666666696</v>
      </c>
      <c r="C921" s="42" t="s">
        <v>61</v>
      </c>
      <c r="D921" s="27">
        <v>576.21221923828125</v>
      </c>
      <c r="E921" s="28">
        <v>0</v>
      </c>
      <c r="F921" s="29">
        <v>576.21221923828125</v>
      </c>
      <c r="G921" s="30">
        <v>0</v>
      </c>
      <c r="H921" s="27">
        <v>576.21221923828125</v>
      </c>
      <c r="I921" s="28">
        <v>0</v>
      </c>
      <c r="J921" s="29">
        <v>576.21221923828125</v>
      </c>
      <c r="K921" s="30">
        <v>0</v>
      </c>
      <c r="L921" s="27">
        <v>576.21221923828125</v>
      </c>
      <c r="M921" s="28">
        <v>0</v>
      </c>
      <c r="N921" s="5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35">
      <c r="A922" s="12">
        <v>43865</v>
      </c>
      <c r="B922" s="9">
        <v>0.83333333333333404</v>
      </c>
      <c r="C922" s="42" t="s">
        <v>52</v>
      </c>
      <c r="D922" s="27">
        <v>1000</v>
      </c>
      <c r="E922" s="28">
        <v>37500</v>
      </c>
      <c r="F922" s="29">
        <v>1000</v>
      </c>
      <c r="G922" s="30">
        <v>37500</v>
      </c>
      <c r="H922" s="27">
        <v>1000</v>
      </c>
      <c r="I922" s="28">
        <v>37500</v>
      </c>
      <c r="J922" s="29">
        <v>1000</v>
      </c>
      <c r="K922" s="30">
        <v>37500</v>
      </c>
      <c r="L922" s="27">
        <v>1000</v>
      </c>
      <c r="M922" s="28">
        <v>37500</v>
      </c>
      <c r="N922" s="5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35">
      <c r="A923" s="12">
        <v>43865</v>
      </c>
      <c r="B923" s="9">
        <v>0.83333333333333404</v>
      </c>
      <c r="C923" s="42" t="s">
        <v>53</v>
      </c>
      <c r="D923" s="27">
        <v>595.00000000006492</v>
      </c>
      <c r="E923" s="28">
        <v>37187.500000004053</v>
      </c>
      <c r="F923" s="29">
        <v>595.00000000006492</v>
      </c>
      <c r="G923" s="30">
        <v>37187.500000004053</v>
      </c>
      <c r="H923" s="27">
        <v>595.00000000006492</v>
      </c>
      <c r="I923" s="28">
        <v>37187.500000004053</v>
      </c>
      <c r="J923" s="29">
        <v>595.00000000006492</v>
      </c>
      <c r="K923" s="30">
        <v>37187.500000004053</v>
      </c>
      <c r="L923" s="27">
        <v>595.00000000006492</v>
      </c>
      <c r="M923" s="28">
        <v>37187.500000004053</v>
      </c>
      <c r="N923" s="5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35">
      <c r="A924" s="12">
        <v>43865</v>
      </c>
      <c r="B924" s="9">
        <v>0.83333333333333404</v>
      </c>
      <c r="C924" s="42" t="s">
        <v>54</v>
      </c>
      <c r="D924" s="27">
        <v>680</v>
      </c>
      <c r="E924" s="28">
        <v>42499.999999999993</v>
      </c>
      <c r="F924" s="29">
        <v>680</v>
      </c>
      <c r="G924" s="30">
        <v>42499.999999999993</v>
      </c>
      <c r="H924" s="27">
        <v>680</v>
      </c>
      <c r="I924" s="28">
        <v>42499.999999999993</v>
      </c>
      <c r="J924" s="29">
        <v>680</v>
      </c>
      <c r="K924" s="30">
        <v>42499.999999999993</v>
      </c>
      <c r="L924" s="27">
        <v>680</v>
      </c>
      <c r="M924" s="28">
        <v>42499.999999999993</v>
      </c>
      <c r="N924" s="5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35">
      <c r="A925" s="12">
        <v>43865</v>
      </c>
      <c r="B925" s="9">
        <v>0.83333333333333404</v>
      </c>
      <c r="C925" s="42" t="s">
        <v>55</v>
      </c>
      <c r="D925" s="27">
        <v>417.65172642689777</v>
      </c>
      <c r="E925" s="28">
        <v>36544.526062353558</v>
      </c>
      <c r="F925" s="29">
        <v>417.65172642689777</v>
      </c>
      <c r="G925" s="30">
        <v>36544.526062353558</v>
      </c>
      <c r="H925" s="27">
        <v>417.65172642689777</v>
      </c>
      <c r="I925" s="28">
        <v>36544.526062353558</v>
      </c>
      <c r="J925" s="29">
        <v>417.65172642689777</v>
      </c>
      <c r="K925" s="30">
        <v>36544.526062353558</v>
      </c>
      <c r="L925" s="27">
        <v>417.65172642689777</v>
      </c>
      <c r="M925" s="28">
        <v>36544.526062353558</v>
      </c>
      <c r="N925" s="5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35">
      <c r="A926" s="12">
        <v>43865</v>
      </c>
      <c r="B926" s="9">
        <v>0.83333333333333404</v>
      </c>
      <c r="C926" s="42" t="s">
        <v>56</v>
      </c>
      <c r="D926" s="27">
        <v>510.00000000000006</v>
      </c>
      <c r="E926" s="28">
        <v>44625.000000000007</v>
      </c>
      <c r="F926" s="29">
        <v>510.00000000000006</v>
      </c>
      <c r="G926" s="30">
        <v>44625.000000000007</v>
      </c>
      <c r="H926" s="27">
        <v>510.00000000000006</v>
      </c>
      <c r="I926" s="28">
        <v>44625.000000000007</v>
      </c>
      <c r="J926" s="29">
        <v>510.00000000000006</v>
      </c>
      <c r="K926" s="30">
        <v>44625.000000000007</v>
      </c>
      <c r="L926" s="27">
        <v>510.00000000000006</v>
      </c>
      <c r="M926" s="28">
        <v>44625.000000000007</v>
      </c>
      <c r="N926" s="5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35">
      <c r="A927" s="12">
        <v>43865</v>
      </c>
      <c r="B927" s="9">
        <v>0.83333333333333404</v>
      </c>
      <c r="C927" s="42" t="s">
        <v>57</v>
      </c>
      <c r="D927" s="27">
        <v>680</v>
      </c>
      <c r="E927" s="28">
        <v>25500</v>
      </c>
      <c r="F927" s="29">
        <v>680</v>
      </c>
      <c r="G927" s="30">
        <v>25500</v>
      </c>
      <c r="H927" s="27">
        <v>680</v>
      </c>
      <c r="I927" s="28">
        <v>25500</v>
      </c>
      <c r="J927" s="29">
        <v>680</v>
      </c>
      <c r="K927" s="30">
        <v>25500</v>
      </c>
      <c r="L927" s="27">
        <v>680</v>
      </c>
      <c r="M927" s="28">
        <v>25500</v>
      </c>
      <c r="N927" s="5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35">
      <c r="A928" s="12">
        <v>43865</v>
      </c>
      <c r="B928" s="9">
        <v>0.83333333333333404</v>
      </c>
      <c r="C928" s="42" t="s">
        <v>58</v>
      </c>
      <c r="D928" s="27">
        <v>501.66421876222091</v>
      </c>
      <c r="E928" s="28">
        <v>43895.619141694333</v>
      </c>
      <c r="F928" s="29">
        <v>501.66421876222091</v>
      </c>
      <c r="G928" s="30">
        <v>43895.619141694333</v>
      </c>
      <c r="H928" s="27">
        <v>501.66421876222091</v>
      </c>
      <c r="I928" s="28">
        <v>43895.619141694333</v>
      </c>
      <c r="J928" s="29">
        <v>501.66421876222091</v>
      </c>
      <c r="K928" s="30">
        <v>43895.619141694333</v>
      </c>
      <c r="L928" s="27">
        <v>501.66421876222091</v>
      </c>
      <c r="M928" s="28">
        <v>43895.619141694333</v>
      </c>
      <c r="N928" s="5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35">
      <c r="A929" s="12">
        <v>43865</v>
      </c>
      <c r="B929" s="9">
        <v>0.83333333333333404</v>
      </c>
      <c r="C929" s="42" t="s">
        <v>59</v>
      </c>
      <c r="D929" s="27">
        <v>355.3875732421875</v>
      </c>
      <c r="E929" s="28">
        <v>0</v>
      </c>
      <c r="F929" s="29">
        <v>355.3875732421875</v>
      </c>
      <c r="G929" s="30">
        <v>0</v>
      </c>
      <c r="H929" s="27">
        <v>355.3875732421875</v>
      </c>
      <c r="I929" s="28">
        <v>0</v>
      </c>
      <c r="J929" s="29">
        <v>355.3875732421875</v>
      </c>
      <c r="K929" s="30">
        <v>0</v>
      </c>
      <c r="L929" s="27">
        <v>355.3875732421875</v>
      </c>
      <c r="M929" s="28">
        <v>0</v>
      </c>
      <c r="N929" s="5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35">
      <c r="A930" s="12">
        <v>43865</v>
      </c>
      <c r="B930" s="9">
        <v>0.83333333333333404</v>
      </c>
      <c r="C930" s="42" t="s">
        <v>60</v>
      </c>
      <c r="D930" s="27">
        <v>850</v>
      </c>
      <c r="E930" s="28">
        <v>31875</v>
      </c>
      <c r="F930" s="29">
        <v>850</v>
      </c>
      <c r="G930" s="30">
        <v>31875</v>
      </c>
      <c r="H930" s="27">
        <v>850</v>
      </c>
      <c r="I930" s="28">
        <v>31875</v>
      </c>
      <c r="J930" s="29">
        <v>850</v>
      </c>
      <c r="K930" s="30">
        <v>31875</v>
      </c>
      <c r="L930" s="27">
        <v>850</v>
      </c>
      <c r="M930" s="28">
        <v>31875</v>
      </c>
      <c r="N930" s="5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35">
      <c r="A931" s="12">
        <v>43865</v>
      </c>
      <c r="B931" s="9">
        <v>0.83333333333333404</v>
      </c>
      <c r="C931" s="42" t="s">
        <v>61</v>
      </c>
      <c r="D931" s="27">
        <v>507.69650268554682</v>
      </c>
      <c r="E931" s="28">
        <v>0</v>
      </c>
      <c r="F931" s="29">
        <v>507.69650268554682</v>
      </c>
      <c r="G931" s="30">
        <v>0</v>
      </c>
      <c r="H931" s="27">
        <v>507.69650268554682</v>
      </c>
      <c r="I931" s="28">
        <v>0</v>
      </c>
      <c r="J931" s="29">
        <v>507.69650268554682</v>
      </c>
      <c r="K931" s="30">
        <v>0</v>
      </c>
      <c r="L931" s="27">
        <v>507.69650268554682</v>
      </c>
      <c r="M931" s="28">
        <v>0</v>
      </c>
      <c r="N931" s="5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35">
      <c r="A932" s="12">
        <v>43865</v>
      </c>
      <c r="B932" s="9">
        <v>0.875000000000001</v>
      </c>
      <c r="C932" s="42" t="s">
        <v>52</v>
      </c>
      <c r="D932" s="27">
        <v>1000</v>
      </c>
      <c r="E932" s="28">
        <v>36931.258617293672</v>
      </c>
      <c r="F932" s="29">
        <v>1000</v>
      </c>
      <c r="G932" s="30">
        <v>36931.258617293672</v>
      </c>
      <c r="H932" s="27">
        <v>1000</v>
      </c>
      <c r="I932" s="28">
        <v>36931.258617293672</v>
      </c>
      <c r="J932" s="29">
        <v>1000</v>
      </c>
      <c r="K932" s="30">
        <v>36931.258617293672</v>
      </c>
      <c r="L932" s="27">
        <v>1000</v>
      </c>
      <c r="M932" s="28">
        <v>36931.258617293672</v>
      </c>
      <c r="N932" s="5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35">
      <c r="A933" s="12">
        <v>43865</v>
      </c>
      <c r="B933" s="9">
        <v>0.875000000000001</v>
      </c>
      <c r="C933" s="42" t="s">
        <v>53</v>
      </c>
      <c r="D933" s="27">
        <v>595.00000000001239</v>
      </c>
      <c r="E933" s="28">
        <v>36623.498128816987</v>
      </c>
      <c r="F933" s="29">
        <v>595.00000000001239</v>
      </c>
      <c r="G933" s="30">
        <v>36623.498128816987</v>
      </c>
      <c r="H933" s="27">
        <v>595.00000000001239</v>
      </c>
      <c r="I933" s="28">
        <v>36623.498128816987</v>
      </c>
      <c r="J933" s="29">
        <v>595.00000000001239</v>
      </c>
      <c r="K933" s="30">
        <v>36623.498128816987</v>
      </c>
      <c r="L933" s="27">
        <v>595.00000000001239</v>
      </c>
      <c r="M933" s="28">
        <v>36623.498128816987</v>
      </c>
      <c r="N933" s="5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35">
      <c r="A934" s="12">
        <v>43865</v>
      </c>
      <c r="B934" s="9">
        <v>0.875000000000001</v>
      </c>
      <c r="C934" s="42" t="s">
        <v>54</v>
      </c>
      <c r="D934" s="27">
        <v>680</v>
      </c>
      <c r="E934" s="28">
        <v>41855.426432932829</v>
      </c>
      <c r="F934" s="29">
        <v>680</v>
      </c>
      <c r="G934" s="30">
        <v>41855.426432932829</v>
      </c>
      <c r="H934" s="27">
        <v>680</v>
      </c>
      <c r="I934" s="28">
        <v>41855.426432932829</v>
      </c>
      <c r="J934" s="29">
        <v>680</v>
      </c>
      <c r="K934" s="30">
        <v>41855.426432932829</v>
      </c>
      <c r="L934" s="27">
        <v>680</v>
      </c>
      <c r="M934" s="28">
        <v>41855.426432932829</v>
      </c>
      <c r="N934" s="5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35">
      <c r="A935" s="12">
        <v>43865</v>
      </c>
      <c r="B935" s="9">
        <v>0.875000000000001</v>
      </c>
      <c r="C935" s="42" t="s">
        <v>55</v>
      </c>
      <c r="D935" s="27">
        <v>307.4515325675946</v>
      </c>
      <c r="E935" s="28">
        <v>26494.001476919955</v>
      </c>
      <c r="F935" s="29">
        <v>307.4515325675946</v>
      </c>
      <c r="G935" s="30">
        <v>26494.001476919955</v>
      </c>
      <c r="H935" s="27">
        <v>307.4515325675946</v>
      </c>
      <c r="I935" s="28">
        <v>26494.001476919955</v>
      </c>
      <c r="J935" s="29">
        <v>307.4515325675946</v>
      </c>
      <c r="K935" s="30">
        <v>26494.001476919955</v>
      </c>
      <c r="L935" s="27">
        <v>307.4515325675946</v>
      </c>
      <c r="M935" s="28">
        <v>26494.001476919955</v>
      </c>
      <c r="N935" s="5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35">
      <c r="A936" s="12">
        <v>43865</v>
      </c>
      <c r="B936" s="9">
        <v>0.875000000000001</v>
      </c>
      <c r="C936" s="42" t="s">
        <v>56</v>
      </c>
      <c r="D936" s="27">
        <v>510.00000000000006</v>
      </c>
      <c r="E936" s="28">
        <v>43948.197754579473</v>
      </c>
      <c r="F936" s="29">
        <v>510.00000000000006</v>
      </c>
      <c r="G936" s="30">
        <v>43948.197754579473</v>
      </c>
      <c r="H936" s="27">
        <v>510.00000000000006</v>
      </c>
      <c r="I936" s="28">
        <v>43948.197754579473</v>
      </c>
      <c r="J936" s="29">
        <v>510.00000000000006</v>
      </c>
      <c r="K936" s="30">
        <v>43948.197754579473</v>
      </c>
      <c r="L936" s="27">
        <v>510.00000000000006</v>
      </c>
      <c r="M936" s="28">
        <v>43948.197754579473</v>
      </c>
      <c r="N936" s="5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35">
      <c r="A937" s="12">
        <v>43865</v>
      </c>
      <c r="B937" s="9">
        <v>0.875000000000001</v>
      </c>
      <c r="C937" s="42" t="s">
        <v>57</v>
      </c>
      <c r="D937" s="27">
        <v>680</v>
      </c>
      <c r="E937" s="28">
        <v>25113.255859759698</v>
      </c>
      <c r="F937" s="29">
        <v>680</v>
      </c>
      <c r="G937" s="30">
        <v>25113.255859759698</v>
      </c>
      <c r="H937" s="27">
        <v>680</v>
      </c>
      <c r="I937" s="28">
        <v>25113.255859759698</v>
      </c>
      <c r="J937" s="29">
        <v>680</v>
      </c>
      <c r="K937" s="30">
        <v>25113.255859759698</v>
      </c>
      <c r="L937" s="27">
        <v>680</v>
      </c>
      <c r="M937" s="28">
        <v>25113.255859759698</v>
      </c>
      <c r="N937" s="5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35">
      <c r="A938" s="12">
        <v>43865</v>
      </c>
      <c r="B938" s="9">
        <v>0.875000000000001</v>
      </c>
      <c r="C938" s="42" t="s">
        <v>58</v>
      </c>
      <c r="D938" s="27">
        <v>501.32115729388357</v>
      </c>
      <c r="E938" s="28">
        <v>43200.316390796543</v>
      </c>
      <c r="F938" s="29">
        <v>501.32115729388357</v>
      </c>
      <c r="G938" s="30">
        <v>43200.316390796543</v>
      </c>
      <c r="H938" s="27">
        <v>501.32115729388357</v>
      </c>
      <c r="I938" s="28">
        <v>43200.316390796543</v>
      </c>
      <c r="J938" s="29">
        <v>501.32115729388357</v>
      </c>
      <c r="K938" s="30">
        <v>43200.316390796543</v>
      </c>
      <c r="L938" s="27">
        <v>501.32115729388357</v>
      </c>
      <c r="M938" s="28">
        <v>43200.316390796543</v>
      </c>
      <c r="N938" s="5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35">
      <c r="A939" s="12">
        <v>43865</v>
      </c>
      <c r="B939" s="9">
        <v>0.875000000000001</v>
      </c>
      <c r="C939" s="42" t="s">
        <v>59</v>
      </c>
      <c r="D939" s="27">
        <v>396.63467407226563</v>
      </c>
      <c r="E939" s="28">
        <v>0</v>
      </c>
      <c r="F939" s="29">
        <v>396.63467407226563</v>
      </c>
      <c r="G939" s="30">
        <v>0</v>
      </c>
      <c r="H939" s="27">
        <v>396.63467407226563</v>
      </c>
      <c r="I939" s="28">
        <v>0</v>
      </c>
      <c r="J939" s="29">
        <v>396.63467407226563</v>
      </c>
      <c r="K939" s="30">
        <v>0</v>
      </c>
      <c r="L939" s="27">
        <v>396.63467407226563</v>
      </c>
      <c r="M939" s="28">
        <v>0</v>
      </c>
      <c r="N939" s="5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35">
      <c r="A940" s="12">
        <v>43865</v>
      </c>
      <c r="B940" s="9">
        <v>0.875000000000001</v>
      </c>
      <c r="C940" s="42" t="s">
        <v>60</v>
      </c>
      <c r="D940" s="27">
        <v>850</v>
      </c>
      <c r="E940" s="28">
        <v>31391.569824699622</v>
      </c>
      <c r="F940" s="29">
        <v>850</v>
      </c>
      <c r="G940" s="30">
        <v>31391.569824699622</v>
      </c>
      <c r="H940" s="27">
        <v>850</v>
      </c>
      <c r="I940" s="28">
        <v>31391.569824699622</v>
      </c>
      <c r="J940" s="29">
        <v>850</v>
      </c>
      <c r="K940" s="30">
        <v>31391.569824699622</v>
      </c>
      <c r="L940" s="27">
        <v>850</v>
      </c>
      <c r="M940" s="28">
        <v>31391.569824699622</v>
      </c>
      <c r="N940" s="5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35">
      <c r="A941" s="12">
        <v>43865</v>
      </c>
      <c r="B941" s="9">
        <v>0.875000000000001</v>
      </c>
      <c r="C941" s="42" t="s">
        <v>61</v>
      </c>
      <c r="D941" s="27">
        <v>566.6209716796875</v>
      </c>
      <c r="E941" s="28">
        <v>0</v>
      </c>
      <c r="F941" s="29">
        <v>566.6209716796875</v>
      </c>
      <c r="G941" s="30">
        <v>0</v>
      </c>
      <c r="H941" s="27">
        <v>566.6209716796875</v>
      </c>
      <c r="I941" s="28">
        <v>0</v>
      </c>
      <c r="J941" s="29">
        <v>566.6209716796875</v>
      </c>
      <c r="K941" s="30">
        <v>0</v>
      </c>
      <c r="L941" s="27">
        <v>566.6209716796875</v>
      </c>
      <c r="M941" s="28">
        <v>0</v>
      </c>
      <c r="N941" s="5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35">
      <c r="A942" s="12">
        <v>43865</v>
      </c>
      <c r="B942" s="9">
        <v>0.91666666666666696</v>
      </c>
      <c r="C942" s="42" t="s">
        <v>52</v>
      </c>
      <c r="D942" s="27">
        <v>1000</v>
      </c>
      <c r="E942" s="28">
        <v>33230.746503840848</v>
      </c>
      <c r="F942" s="29">
        <v>1000</v>
      </c>
      <c r="G942" s="30">
        <v>33230.746503840848</v>
      </c>
      <c r="H942" s="27">
        <v>1000</v>
      </c>
      <c r="I942" s="28">
        <v>33230.746503840848</v>
      </c>
      <c r="J942" s="29">
        <v>1000</v>
      </c>
      <c r="K942" s="30">
        <v>33230.746503840848</v>
      </c>
      <c r="L942" s="27">
        <v>1000</v>
      </c>
      <c r="M942" s="28">
        <v>33230.746503840848</v>
      </c>
      <c r="N942" s="5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35">
      <c r="A943" s="12">
        <v>43865</v>
      </c>
      <c r="B943" s="9">
        <v>0.91666666666666696</v>
      </c>
      <c r="C943" s="42" t="s">
        <v>53</v>
      </c>
      <c r="D943" s="27">
        <v>594.99999999993065</v>
      </c>
      <c r="E943" s="28">
        <v>32953.823616305002</v>
      </c>
      <c r="F943" s="29">
        <v>594.99999999993065</v>
      </c>
      <c r="G943" s="30">
        <v>32953.823616305002</v>
      </c>
      <c r="H943" s="27">
        <v>594.99999999993065</v>
      </c>
      <c r="I943" s="28">
        <v>32953.823616305002</v>
      </c>
      <c r="J943" s="29">
        <v>594.99999999993065</v>
      </c>
      <c r="K943" s="30">
        <v>32953.823616305002</v>
      </c>
      <c r="L943" s="27">
        <v>594.99999999993065</v>
      </c>
      <c r="M943" s="28">
        <v>32953.823616305002</v>
      </c>
      <c r="N943" s="5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35">
      <c r="A944" s="12">
        <v>43865</v>
      </c>
      <c r="B944" s="9">
        <v>0.91666666666666696</v>
      </c>
      <c r="C944" s="42" t="s">
        <v>54</v>
      </c>
      <c r="D944" s="27">
        <v>680</v>
      </c>
      <c r="E944" s="28">
        <v>37661.512704352965</v>
      </c>
      <c r="F944" s="29">
        <v>680</v>
      </c>
      <c r="G944" s="30">
        <v>37661.512704352965</v>
      </c>
      <c r="H944" s="27">
        <v>680</v>
      </c>
      <c r="I944" s="28">
        <v>37661.512704352965</v>
      </c>
      <c r="J944" s="29">
        <v>680</v>
      </c>
      <c r="K944" s="30">
        <v>37661.512704352965</v>
      </c>
      <c r="L944" s="27">
        <v>680</v>
      </c>
      <c r="M944" s="28">
        <v>37661.512704352965</v>
      </c>
      <c r="N944" s="5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35">
      <c r="A945" s="12">
        <v>43865</v>
      </c>
      <c r="B945" s="9">
        <v>0.91666666666666696</v>
      </c>
      <c r="C945" s="42" t="s">
        <v>55</v>
      </c>
      <c r="D945" s="27">
        <v>24.537611820878851</v>
      </c>
      <c r="E945" s="28">
        <v>1902.6073692016387</v>
      </c>
      <c r="F945" s="29">
        <v>24.537611820878851</v>
      </c>
      <c r="G945" s="30">
        <v>1902.6073692016387</v>
      </c>
      <c r="H945" s="27">
        <v>24.537611820878851</v>
      </c>
      <c r="I945" s="28">
        <v>1902.6073692016387</v>
      </c>
      <c r="J945" s="29">
        <v>24.537611820878851</v>
      </c>
      <c r="K945" s="30">
        <v>1902.6073692016387</v>
      </c>
      <c r="L945" s="27">
        <v>24.537611820878851</v>
      </c>
      <c r="M945" s="28">
        <v>1902.6073692016387</v>
      </c>
      <c r="N945" s="5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35">
      <c r="A946" s="12">
        <v>43865</v>
      </c>
      <c r="B946" s="9">
        <v>0.91666666666666696</v>
      </c>
      <c r="C946" s="42" t="s">
        <v>56</v>
      </c>
      <c r="D946" s="27">
        <v>510.00000000000006</v>
      </c>
      <c r="E946" s="28">
        <v>39544.588339570611</v>
      </c>
      <c r="F946" s="29">
        <v>510.00000000000006</v>
      </c>
      <c r="G946" s="30">
        <v>39544.588339570611</v>
      </c>
      <c r="H946" s="27">
        <v>510.00000000000006</v>
      </c>
      <c r="I946" s="28">
        <v>39544.588339570611</v>
      </c>
      <c r="J946" s="29">
        <v>510.00000000000006</v>
      </c>
      <c r="K946" s="30">
        <v>39544.588339570611</v>
      </c>
      <c r="L946" s="27">
        <v>510.00000000000006</v>
      </c>
      <c r="M946" s="28">
        <v>39544.588339570611</v>
      </c>
      <c r="N946" s="5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35">
      <c r="A947" s="12">
        <v>43865</v>
      </c>
      <c r="B947" s="9">
        <v>0.91666666666666696</v>
      </c>
      <c r="C947" s="42" t="s">
        <v>57</v>
      </c>
      <c r="D947" s="27">
        <v>680</v>
      </c>
      <c r="E947" s="28">
        <v>22596.907622611776</v>
      </c>
      <c r="F947" s="29">
        <v>680</v>
      </c>
      <c r="G947" s="30">
        <v>22596.907622611776</v>
      </c>
      <c r="H947" s="27">
        <v>680</v>
      </c>
      <c r="I947" s="28">
        <v>22596.907622611776</v>
      </c>
      <c r="J947" s="29">
        <v>680</v>
      </c>
      <c r="K947" s="30">
        <v>22596.907622611776</v>
      </c>
      <c r="L947" s="27">
        <v>680</v>
      </c>
      <c r="M947" s="28">
        <v>22596.907622611776</v>
      </c>
      <c r="N947" s="5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35">
      <c r="A948" s="12">
        <v>43865</v>
      </c>
      <c r="B948" s="9">
        <v>0.91666666666666696</v>
      </c>
      <c r="C948" s="42" t="s">
        <v>58</v>
      </c>
      <c r="D948" s="27">
        <v>490.45192213010637</v>
      </c>
      <c r="E948" s="28">
        <v>38028.861492129799</v>
      </c>
      <c r="F948" s="29">
        <v>490.45192213010637</v>
      </c>
      <c r="G948" s="30">
        <v>38028.861492129799</v>
      </c>
      <c r="H948" s="27">
        <v>490.45192213010637</v>
      </c>
      <c r="I948" s="28">
        <v>38028.861492129799</v>
      </c>
      <c r="J948" s="29">
        <v>490.45192213010637</v>
      </c>
      <c r="K948" s="30">
        <v>38028.861492129799</v>
      </c>
      <c r="L948" s="27">
        <v>490.45192213010637</v>
      </c>
      <c r="M948" s="28">
        <v>38028.861492129799</v>
      </c>
      <c r="N948" s="5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35">
      <c r="A949" s="12">
        <v>43865</v>
      </c>
      <c r="B949" s="9">
        <v>0.91666666666666696</v>
      </c>
      <c r="C949" s="42" t="s">
        <v>59</v>
      </c>
      <c r="D949" s="27">
        <v>382.29196166992188</v>
      </c>
      <c r="E949" s="28">
        <v>0</v>
      </c>
      <c r="F949" s="29">
        <v>382.29196166992188</v>
      </c>
      <c r="G949" s="30">
        <v>0</v>
      </c>
      <c r="H949" s="27">
        <v>382.29196166992188</v>
      </c>
      <c r="I949" s="28">
        <v>0</v>
      </c>
      <c r="J949" s="29">
        <v>382.29196166992188</v>
      </c>
      <c r="K949" s="30">
        <v>0</v>
      </c>
      <c r="L949" s="27">
        <v>382.29196166992188</v>
      </c>
      <c r="M949" s="28">
        <v>0</v>
      </c>
      <c r="N949" s="5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35">
      <c r="A950" s="12">
        <v>43865</v>
      </c>
      <c r="B950" s="9">
        <v>0.91666666666666696</v>
      </c>
      <c r="C950" s="42" t="s">
        <v>60</v>
      </c>
      <c r="D950" s="27">
        <v>850</v>
      </c>
      <c r="E950" s="28">
        <v>28246.13452826472</v>
      </c>
      <c r="F950" s="29">
        <v>850</v>
      </c>
      <c r="G950" s="30">
        <v>28246.13452826472</v>
      </c>
      <c r="H950" s="27">
        <v>850</v>
      </c>
      <c r="I950" s="28">
        <v>28246.13452826472</v>
      </c>
      <c r="J950" s="29">
        <v>850</v>
      </c>
      <c r="K950" s="30">
        <v>28246.13452826472</v>
      </c>
      <c r="L950" s="27">
        <v>850</v>
      </c>
      <c r="M950" s="28">
        <v>28246.13452826472</v>
      </c>
      <c r="N950" s="5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35">
      <c r="A951" s="12">
        <v>43865</v>
      </c>
      <c r="B951" s="9">
        <v>0.91666666666666696</v>
      </c>
      <c r="C951" s="42" t="s">
        <v>61</v>
      </c>
      <c r="D951" s="27">
        <v>546.13140869140625</v>
      </c>
      <c r="E951" s="28">
        <v>0</v>
      </c>
      <c r="F951" s="29">
        <v>546.13140869140625</v>
      </c>
      <c r="G951" s="30">
        <v>0</v>
      </c>
      <c r="H951" s="27">
        <v>546.13140869140625</v>
      </c>
      <c r="I951" s="28">
        <v>0</v>
      </c>
      <c r="J951" s="29">
        <v>546.13140869140625</v>
      </c>
      <c r="K951" s="30">
        <v>0</v>
      </c>
      <c r="L951" s="27">
        <v>546.13140869140625</v>
      </c>
      <c r="M951" s="28">
        <v>0</v>
      </c>
      <c r="N951" s="5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35">
      <c r="A952" s="12">
        <v>43865</v>
      </c>
      <c r="B952" s="9">
        <v>0.95833333333333404</v>
      </c>
      <c r="C952" s="42" t="s">
        <v>52</v>
      </c>
      <c r="D952" s="27">
        <v>1000</v>
      </c>
      <c r="E952" s="28">
        <v>31472.81859365767</v>
      </c>
      <c r="F952" s="29">
        <v>1000</v>
      </c>
      <c r="G952" s="30">
        <v>31472.81859365767</v>
      </c>
      <c r="H952" s="27">
        <v>1000</v>
      </c>
      <c r="I952" s="28">
        <v>31472.81859365767</v>
      </c>
      <c r="J952" s="29">
        <v>1000</v>
      </c>
      <c r="K952" s="30">
        <v>31472.81859365767</v>
      </c>
      <c r="L952" s="27">
        <v>1000</v>
      </c>
      <c r="M952" s="28">
        <v>31472.81859365767</v>
      </c>
      <c r="N952" s="5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35">
      <c r="A953" s="12">
        <v>43865</v>
      </c>
      <c r="B953" s="9">
        <v>0.95833333333333404</v>
      </c>
      <c r="C953" s="42" t="s">
        <v>53</v>
      </c>
      <c r="D953" s="27">
        <v>594.99999999956685</v>
      </c>
      <c r="E953" s="28">
        <v>31210.545105354468</v>
      </c>
      <c r="F953" s="29">
        <v>594.99999999956685</v>
      </c>
      <c r="G953" s="30">
        <v>31210.545105354468</v>
      </c>
      <c r="H953" s="27">
        <v>594.99999999960539</v>
      </c>
      <c r="I953" s="28">
        <v>31210.54510535649</v>
      </c>
      <c r="J953" s="29">
        <v>594.99999999956685</v>
      </c>
      <c r="K953" s="30">
        <v>31210.545105354468</v>
      </c>
      <c r="L953" s="27">
        <v>594.99999999956685</v>
      </c>
      <c r="M953" s="28">
        <v>31210.545105354468</v>
      </c>
      <c r="N953" s="5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35">
      <c r="A954" s="12">
        <v>43865</v>
      </c>
      <c r="B954" s="9">
        <v>0.95833333333333404</v>
      </c>
      <c r="C954" s="42" t="s">
        <v>54</v>
      </c>
      <c r="D954" s="27">
        <v>680</v>
      </c>
      <c r="E954" s="28">
        <v>35669.194406145361</v>
      </c>
      <c r="F954" s="29">
        <v>680</v>
      </c>
      <c r="G954" s="30">
        <v>35669.194406145361</v>
      </c>
      <c r="H954" s="27">
        <v>680</v>
      </c>
      <c r="I954" s="28">
        <v>35669.194406145361</v>
      </c>
      <c r="J954" s="29">
        <v>680</v>
      </c>
      <c r="K954" s="30">
        <v>35669.194406145361</v>
      </c>
      <c r="L954" s="27">
        <v>680</v>
      </c>
      <c r="M954" s="28">
        <v>35669.194406145361</v>
      </c>
      <c r="N954" s="5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35">
      <c r="A955" s="12">
        <v>43865</v>
      </c>
      <c r="B955" s="9">
        <v>0.95833333333333404</v>
      </c>
      <c r="C955" s="42" t="s">
        <v>55</v>
      </c>
      <c r="D955" s="27">
        <v>0</v>
      </c>
      <c r="E955" s="28">
        <v>0</v>
      </c>
      <c r="F955" s="29">
        <v>0</v>
      </c>
      <c r="G955" s="30">
        <v>0</v>
      </c>
      <c r="H955" s="27">
        <v>0</v>
      </c>
      <c r="I955" s="28">
        <v>0</v>
      </c>
      <c r="J955" s="29">
        <v>0</v>
      </c>
      <c r="K955" s="30">
        <v>0</v>
      </c>
      <c r="L955" s="27">
        <v>0</v>
      </c>
      <c r="M955" s="28">
        <v>0</v>
      </c>
      <c r="N955" s="5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35">
      <c r="A956" s="12">
        <v>43865</v>
      </c>
      <c r="B956" s="9">
        <v>0.95833333333333404</v>
      </c>
      <c r="C956" s="42" t="s">
        <v>56</v>
      </c>
      <c r="D956" s="27">
        <v>510.00000000000006</v>
      </c>
      <c r="E956" s="28">
        <v>37452.654126452631</v>
      </c>
      <c r="F956" s="29">
        <v>510.00000000000006</v>
      </c>
      <c r="G956" s="30">
        <v>37452.654126452631</v>
      </c>
      <c r="H956" s="27">
        <v>510.00000000000006</v>
      </c>
      <c r="I956" s="28">
        <v>37452.654126452631</v>
      </c>
      <c r="J956" s="29">
        <v>510.00000000000006</v>
      </c>
      <c r="K956" s="30">
        <v>37452.654126452631</v>
      </c>
      <c r="L956" s="27">
        <v>510.00000000000006</v>
      </c>
      <c r="M956" s="28">
        <v>37452.654126452631</v>
      </c>
      <c r="N956" s="5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35">
      <c r="A957" s="12">
        <v>43865</v>
      </c>
      <c r="B957" s="9">
        <v>0.95833333333333404</v>
      </c>
      <c r="C957" s="42" t="s">
        <v>57</v>
      </c>
      <c r="D957" s="27">
        <v>680</v>
      </c>
      <c r="E957" s="28">
        <v>21401.516643687217</v>
      </c>
      <c r="F957" s="29">
        <v>680</v>
      </c>
      <c r="G957" s="30">
        <v>21401.516643687217</v>
      </c>
      <c r="H957" s="27">
        <v>680</v>
      </c>
      <c r="I957" s="28">
        <v>21401.516643687217</v>
      </c>
      <c r="J957" s="29">
        <v>680</v>
      </c>
      <c r="K957" s="30">
        <v>21401.516643687217</v>
      </c>
      <c r="L957" s="27">
        <v>680</v>
      </c>
      <c r="M957" s="28">
        <v>21401.516643687217</v>
      </c>
      <c r="N957" s="5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35">
      <c r="A958" s="12">
        <v>43865</v>
      </c>
      <c r="B958" s="9">
        <v>0.95833333333333404</v>
      </c>
      <c r="C958" s="42" t="s">
        <v>58</v>
      </c>
      <c r="D958" s="27">
        <v>94.187394679667364</v>
      </c>
      <c r="E958" s="28">
        <v>6916.7998353122866</v>
      </c>
      <c r="F958" s="29">
        <v>94.187394679667364</v>
      </c>
      <c r="G958" s="30">
        <v>6916.7998353122866</v>
      </c>
      <c r="H958" s="27">
        <v>140.77210326042933</v>
      </c>
      <c r="I958" s="28">
        <v>10337.821360913989</v>
      </c>
      <c r="J958" s="29">
        <v>94.187394679667364</v>
      </c>
      <c r="K958" s="30">
        <v>6916.7998353122866</v>
      </c>
      <c r="L958" s="27">
        <v>94.187394679667364</v>
      </c>
      <c r="M958" s="28">
        <v>6916.7998353122866</v>
      </c>
      <c r="N958" s="5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35">
      <c r="A959" s="12">
        <v>43865</v>
      </c>
      <c r="B959" s="9">
        <v>0.95833333333333404</v>
      </c>
      <c r="C959" s="42" t="s">
        <v>59</v>
      </c>
      <c r="D959" s="27">
        <v>388.25875854492188</v>
      </c>
      <c r="E959" s="28">
        <v>0</v>
      </c>
      <c r="F959" s="29">
        <v>388.25875854492188</v>
      </c>
      <c r="G959" s="30">
        <v>0</v>
      </c>
      <c r="H959" s="27">
        <v>388.25875854492188</v>
      </c>
      <c r="I959" s="28">
        <v>0</v>
      </c>
      <c r="J959" s="29">
        <v>388.25875854492188</v>
      </c>
      <c r="K959" s="30">
        <v>0</v>
      </c>
      <c r="L959" s="27">
        <v>388.25875854492188</v>
      </c>
      <c r="M959" s="28">
        <v>0</v>
      </c>
      <c r="N959" s="5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35">
      <c r="A960" s="12">
        <v>43865</v>
      </c>
      <c r="B960" s="9">
        <v>0.95833333333333404</v>
      </c>
      <c r="C960" s="42" t="s">
        <v>60</v>
      </c>
      <c r="D960" s="27">
        <v>850</v>
      </c>
      <c r="E960" s="28">
        <v>26751.895804609019</v>
      </c>
      <c r="F960" s="29">
        <v>850</v>
      </c>
      <c r="G960" s="30">
        <v>26751.895804609019</v>
      </c>
      <c r="H960" s="27">
        <v>850</v>
      </c>
      <c r="I960" s="28">
        <v>26751.895804609019</v>
      </c>
      <c r="J960" s="29">
        <v>850</v>
      </c>
      <c r="K960" s="30">
        <v>26751.895804609019</v>
      </c>
      <c r="L960" s="27">
        <v>850</v>
      </c>
      <c r="M960" s="28">
        <v>26751.895804609019</v>
      </c>
      <c r="N960" s="5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" thickBot="1" x14ac:dyDescent="0.4">
      <c r="A961" s="15">
        <v>43865</v>
      </c>
      <c r="B961" s="10">
        <v>0.95833333333333404</v>
      </c>
      <c r="C961" s="43" t="s">
        <v>61</v>
      </c>
      <c r="D961" s="31">
        <v>554.6553955078125</v>
      </c>
      <c r="E961" s="32">
        <v>0</v>
      </c>
      <c r="F961" s="33">
        <v>554.6553955078125</v>
      </c>
      <c r="G961" s="34">
        <v>0</v>
      </c>
      <c r="H961" s="31">
        <v>508.07068692630526</v>
      </c>
      <c r="I961" s="32">
        <v>0</v>
      </c>
      <c r="J961" s="33">
        <v>554.6553955078125</v>
      </c>
      <c r="K961" s="34">
        <v>0</v>
      </c>
      <c r="L961" s="31">
        <v>554.6553955078125</v>
      </c>
      <c r="M961" s="32">
        <v>0</v>
      </c>
      <c r="N961" s="5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35">
      <c r="A962" s="16">
        <v>43866</v>
      </c>
      <c r="B962" s="7">
        <v>0</v>
      </c>
      <c r="C962" s="41" t="s">
        <v>52</v>
      </c>
      <c r="D962" s="23">
        <v>1000</v>
      </c>
      <c r="E962" s="24">
        <v>28954.106755958244</v>
      </c>
      <c r="F962" s="25">
        <v>591.17266546172903</v>
      </c>
      <c r="G962" s="26">
        <v>17116.876466983289</v>
      </c>
      <c r="H962" s="23">
        <v>903.62162693576579</v>
      </c>
      <c r="I962" s="24">
        <v>26163.557053290835</v>
      </c>
      <c r="J962" s="25">
        <v>856.14154709747322</v>
      </c>
      <c r="K962" s="26">
        <v>24788.813752871491</v>
      </c>
      <c r="L962" s="23">
        <v>719.02393424235379</v>
      </c>
      <c r="M962" s="24">
        <v>20818.695752142212</v>
      </c>
      <c r="N962" s="5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35">
      <c r="A963" s="16">
        <v>43866</v>
      </c>
      <c r="B963" s="9">
        <v>0</v>
      </c>
      <c r="C963" s="42" t="s">
        <v>53</v>
      </c>
      <c r="D963" s="27">
        <v>594.99999999864724</v>
      </c>
      <c r="E963" s="28">
        <v>28712.822532926642</v>
      </c>
      <c r="F963" s="29">
        <v>594.99999999868317</v>
      </c>
      <c r="G963" s="30">
        <v>28712.822532928378</v>
      </c>
      <c r="H963" s="27">
        <v>594.99999999891111</v>
      </c>
      <c r="I963" s="28">
        <v>28712.822532939375</v>
      </c>
      <c r="J963" s="29">
        <v>272.08852828160707</v>
      </c>
      <c r="K963" s="30">
        <v>13130.133824895358</v>
      </c>
      <c r="L963" s="27">
        <v>594.99999999877696</v>
      </c>
      <c r="M963" s="28">
        <v>28712.822532932903</v>
      </c>
      <c r="N963" s="5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35">
      <c r="A964" s="16">
        <v>43866</v>
      </c>
      <c r="B964" s="9">
        <v>0</v>
      </c>
      <c r="C964" s="42" t="s">
        <v>54</v>
      </c>
      <c r="D964" s="27">
        <v>213.23007541835307</v>
      </c>
      <c r="E964" s="28">
        <v>10289.81061207337</v>
      </c>
      <c r="F964" s="29">
        <v>680</v>
      </c>
      <c r="G964" s="30">
        <v>32814.654323419338</v>
      </c>
      <c r="H964" s="27">
        <v>680</v>
      </c>
      <c r="I964" s="28">
        <v>32814.654323419338</v>
      </c>
      <c r="J964" s="29">
        <v>680</v>
      </c>
      <c r="K964" s="30">
        <v>32814.654323419338</v>
      </c>
      <c r="L964" s="27">
        <v>680</v>
      </c>
      <c r="M964" s="28">
        <v>32814.654323419338</v>
      </c>
      <c r="N964" s="5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35">
      <c r="A965" s="16">
        <v>43866</v>
      </c>
      <c r="B965" s="9">
        <v>0</v>
      </c>
      <c r="C965" s="42" t="s">
        <v>55</v>
      </c>
      <c r="D965" s="27">
        <v>0</v>
      </c>
      <c r="E965" s="28">
        <v>0</v>
      </c>
      <c r="F965" s="29">
        <v>0</v>
      </c>
      <c r="G965" s="30">
        <v>0</v>
      </c>
      <c r="H965" s="27">
        <v>0</v>
      </c>
      <c r="I965" s="28">
        <v>0</v>
      </c>
      <c r="J965" s="29">
        <v>0</v>
      </c>
      <c r="K965" s="30">
        <v>0</v>
      </c>
      <c r="L965" s="27">
        <v>0</v>
      </c>
      <c r="M965" s="28">
        <v>0</v>
      </c>
      <c r="N965" s="5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35">
      <c r="A966" s="16">
        <v>43866</v>
      </c>
      <c r="B966" s="9">
        <v>0</v>
      </c>
      <c r="C966" s="42" t="s">
        <v>56</v>
      </c>
      <c r="D966" s="27">
        <v>0</v>
      </c>
      <c r="E966" s="28">
        <v>0</v>
      </c>
      <c r="F966" s="29">
        <v>0</v>
      </c>
      <c r="G966" s="30">
        <v>0</v>
      </c>
      <c r="H966" s="27">
        <v>0</v>
      </c>
      <c r="I966" s="28">
        <v>0</v>
      </c>
      <c r="J966" s="29">
        <v>0</v>
      </c>
      <c r="K966" s="30">
        <v>0</v>
      </c>
      <c r="L966" s="27">
        <v>0</v>
      </c>
      <c r="M966" s="28">
        <v>0</v>
      </c>
      <c r="N966" s="5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35">
      <c r="A967" s="16">
        <v>43866</v>
      </c>
      <c r="B967" s="9">
        <v>0</v>
      </c>
      <c r="C967" s="42" t="s">
        <v>57</v>
      </c>
      <c r="D967" s="27">
        <v>680</v>
      </c>
      <c r="E967" s="28">
        <v>19688.792594051607</v>
      </c>
      <c r="F967" s="29">
        <v>680</v>
      </c>
      <c r="G967" s="30">
        <v>19688.792594051607</v>
      </c>
      <c r="H967" s="27">
        <v>680</v>
      </c>
      <c r="I967" s="28">
        <v>19688.792594051607</v>
      </c>
      <c r="J967" s="29">
        <v>680</v>
      </c>
      <c r="K967" s="30">
        <v>19688.792594051607</v>
      </c>
      <c r="L967" s="27">
        <v>680</v>
      </c>
      <c r="M967" s="28">
        <v>19688.792594051607</v>
      </c>
      <c r="N967" s="5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35">
      <c r="A968" s="16">
        <v>43866</v>
      </c>
      <c r="B968" s="9">
        <v>0</v>
      </c>
      <c r="C968" s="42" t="s">
        <v>58</v>
      </c>
      <c r="D968" s="27">
        <v>0</v>
      </c>
      <c r="E968" s="28">
        <v>0</v>
      </c>
      <c r="F968" s="29">
        <v>0</v>
      </c>
      <c r="G968" s="30">
        <v>0</v>
      </c>
      <c r="H968" s="27">
        <v>0</v>
      </c>
      <c r="I968" s="28">
        <v>0</v>
      </c>
      <c r="J968" s="29">
        <v>0</v>
      </c>
      <c r="K968" s="30">
        <v>0</v>
      </c>
      <c r="L968" s="27">
        <v>0</v>
      </c>
      <c r="M968" s="28">
        <v>0</v>
      </c>
      <c r="N968" s="5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35">
      <c r="A969" s="16">
        <v>43866</v>
      </c>
      <c r="B969" s="9">
        <v>0</v>
      </c>
      <c r="C969" s="42" t="s">
        <v>59</v>
      </c>
      <c r="D969" s="27">
        <v>490.9605712890625</v>
      </c>
      <c r="E969" s="28">
        <v>0</v>
      </c>
      <c r="F969" s="29">
        <v>490.9605712890625</v>
      </c>
      <c r="G969" s="30">
        <v>0</v>
      </c>
      <c r="H969" s="27">
        <v>490.9605712890625</v>
      </c>
      <c r="I969" s="28">
        <v>0</v>
      </c>
      <c r="J969" s="29">
        <v>490.9605712890625</v>
      </c>
      <c r="K969" s="30">
        <v>0</v>
      </c>
      <c r="L969" s="27">
        <v>490.9605712890625</v>
      </c>
      <c r="M969" s="28">
        <v>0</v>
      </c>
      <c r="N969" s="5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35">
      <c r="A970" s="16">
        <v>43866</v>
      </c>
      <c r="B970" s="9">
        <v>0</v>
      </c>
      <c r="C970" s="42" t="s">
        <v>60</v>
      </c>
      <c r="D970" s="27">
        <v>850</v>
      </c>
      <c r="E970" s="28">
        <v>24610.990742564507</v>
      </c>
      <c r="F970" s="29">
        <v>850</v>
      </c>
      <c r="G970" s="30">
        <v>24610.990742564507</v>
      </c>
      <c r="H970" s="27">
        <v>850</v>
      </c>
      <c r="I970" s="28">
        <v>24610.990742564507</v>
      </c>
      <c r="J970" s="29">
        <v>850</v>
      </c>
      <c r="K970" s="30">
        <v>24610.990742564507</v>
      </c>
      <c r="L970" s="27">
        <v>850</v>
      </c>
      <c r="M970" s="28">
        <v>24610.990742564507</v>
      </c>
      <c r="N970" s="5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35">
      <c r="A971" s="16">
        <v>43866</v>
      </c>
      <c r="B971" s="9">
        <v>0</v>
      </c>
      <c r="C971" s="42" t="s">
        <v>61</v>
      </c>
      <c r="D971" s="27">
        <v>701.37225341796875</v>
      </c>
      <c r="E971" s="28">
        <v>0</v>
      </c>
      <c r="F971" s="29">
        <v>643.42966338613655</v>
      </c>
      <c r="G971" s="30">
        <v>0</v>
      </c>
      <c r="H971" s="27">
        <v>330.98070191897352</v>
      </c>
      <c r="I971" s="28">
        <v>0</v>
      </c>
      <c r="J971" s="29">
        <v>701.37225341796875</v>
      </c>
      <c r="K971" s="30">
        <v>0</v>
      </c>
      <c r="L971" s="27">
        <v>515.57839460832429</v>
      </c>
      <c r="M971" s="28">
        <v>0</v>
      </c>
      <c r="N971" s="5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35">
      <c r="A972" s="16">
        <v>43866</v>
      </c>
      <c r="B972" s="9">
        <v>4.1666666666666699E-2</v>
      </c>
      <c r="C972" s="42" t="s">
        <v>52</v>
      </c>
      <c r="D972" s="27">
        <v>1000</v>
      </c>
      <c r="E972" s="28">
        <v>22158.755170376207</v>
      </c>
      <c r="F972" s="29">
        <v>594.60103295568547</v>
      </c>
      <c r="G972" s="30">
        <v>13175.618713317828</v>
      </c>
      <c r="H972" s="27">
        <v>337.1696341905581</v>
      </c>
      <c r="I972" s="28">
        <v>7471.2593749138832</v>
      </c>
      <c r="J972" s="29">
        <v>971.76650258954726</v>
      </c>
      <c r="K972" s="30">
        <v>21533.136013654534</v>
      </c>
      <c r="L972" s="27">
        <v>458.5778734795972</v>
      </c>
      <c r="M972" s="28">
        <v>10161.51482498615</v>
      </c>
      <c r="N972" s="5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35">
      <c r="A973" s="16">
        <v>43866</v>
      </c>
      <c r="B973" s="9">
        <v>4.1666666666666699E-2</v>
      </c>
      <c r="C973" s="42" t="s">
        <v>53</v>
      </c>
      <c r="D973" s="27">
        <v>581.81910567477053</v>
      </c>
      <c r="E973" s="28">
        <v>21487.311860157468</v>
      </c>
      <c r="F973" s="29">
        <v>307.21807269306203</v>
      </c>
      <c r="G973" s="30">
        <v>11345.950094534001</v>
      </c>
      <c r="H973" s="27">
        <v>594.99999999851059</v>
      </c>
      <c r="I973" s="28">
        <v>21974.09887723473</v>
      </c>
      <c r="J973" s="29">
        <v>-1.0431904229335487E-9</v>
      </c>
      <c r="K973" s="30">
        <v>-3.8526335296442852E-8</v>
      </c>
      <c r="L973" s="27">
        <v>443.24123218944698</v>
      </c>
      <c r="M973" s="28">
        <v>16369.456575836379</v>
      </c>
      <c r="N973" s="5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35">
      <c r="A974" s="16">
        <v>43866</v>
      </c>
      <c r="B974" s="9">
        <v>4.1666666666666699E-2</v>
      </c>
      <c r="C974" s="42" t="s">
        <v>54</v>
      </c>
      <c r="D974" s="27">
        <v>0</v>
      </c>
      <c r="E974" s="28">
        <v>0</v>
      </c>
      <c r="F974" s="29">
        <v>680</v>
      </c>
      <c r="G974" s="30">
        <v>25113.255859759698</v>
      </c>
      <c r="H974" s="27">
        <v>680</v>
      </c>
      <c r="I974" s="28">
        <v>25113.255859759698</v>
      </c>
      <c r="J974" s="29">
        <v>610.05260301286444</v>
      </c>
      <c r="K974" s="30">
        <v>22530.010452021284</v>
      </c>
      <c r="L974" s="27">
        <v>680</v>
      </c>
      <c r="M974" s="28">
        <v>25113.255859759698</v>
      </c>
      <c r="N974" s="5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35">
      <c r="A975" s="16">
        <v>43866</v>
      </c>
      <c r="B975" s="9">
        <v>4.1666666666666699E-2</v>
      </c>
      <c r="C975" s="42" t="s">
        <v>55</v>
      </c>
      <c r="D975" s="27">
        <v>0</v>
      </c>
      <c r="E975" s="28">
        <v>0</v>
      </c>
      <c r="F975" s="29">
        <v>0</v>
      </c>
      <c r="G975" s="30">
        <v>0</v>
      </c>
      <c r="H975" s="27">
        <v>0</v>
      </c>
      <c r="I975" s="28">
        <v>0</v>
      </c>
      <c r="J975" s="29">
        <v>0</v>
      </c>
      <c r="K975" s="30">
        <v>0</v>
      </c>
      <c r="L975" s="27">
        <v>0</v>
      </c>
      <c r="M975" s="28">
        <v>0</v>
      </c>
      <c r="N975" s="5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35">
      <c r="A976" s="16">
        <v>43866</v>
      </c>
      <c r="B976" s="9">
        <v>4.1666666666666699E-2</v>
      </c>
      <c r="C976" s="42" t="s">
        <v>56</v>
      </c>
      <c r="D976" s="27">
        <v>0</v>
      </c>
      <c r="E976" s="28">
        <v>0</v>
      </c>
      <c r="F976" s="29">
        <v>0</v>
      </c>
      <c r="G976" s="30">
        <v>0</v>
      </c>
      <c r="H976" s="27">
        <v>0</v>
      </c>
      <c r="I976" s="28">
        <v>0</v>
      </c>
      <c r="J976" s="29">
        <v>0</v>
      </c>
      <c r="K976" s="30">
        <v>0</v>
      </c>
      <c r="L976" s="27">
        <v>0</v>
      </c>
      <c r="M976" s="28">
        <v>0</v>
      </c>
      <c r="N976" s="5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35">
      <c r="A977" s="16">
        <v>43866</v>
      </c>
      <c r="B977" s="9">
        <v>4.1666666666666699E-2</v>
      </c>
      <c r="C977" s="42" t="s">
        <v>57</v>
      </c>
      <c r="D977" s="27">
        <v>680</v>
      </c>
      <c r="E977" s="28">
        <v>15067.953515855821</v>
      </c>
      <c r="F977" s="29">
        <v>680</v>
      </c>
      <c r="G977" s="30">
        <v>15067.953515855821</v>
      </c>
      <c r="H977" s="27">
        <v>680</v>
      </c>
      <c r="I977" s="28">
        <v>15067.953515855821</v>
      </c>
      <c r="J977" s="29">
        <v>680</v>
      </c>
      <c r="K977" s="30">
        <v>15067.953515855821</v>
      </c>
      <c r="L977" s="27">
        <v>680</v>
      </c>
      <c r="M977" s="28">
        <v>15067.953515855821</v>
      </c>
      <c r="N977" s="5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35">
      <c r="A978" s="16">
        <v>43866</v>
      </c>
      <c r="B978" s="9">
        <v>4.1666666666666699E-2</v>
      </c>
      <c r="C978" s="42" t="s">
        <v>58</v>
      </c>
      <c r="D978" s="27">
        <v>0</v>
      </c>
      <c r="E978" s="28">
        <v>0</v>
      </c>
      <c r="F978" s="29">
        <v>0</v>
      </c>
      <c r="G978" s="30">
        <v>0</v>
      </c>
      <c r="H978" s="27">
        <v>0</v>
      </c>
      <c r="I978" s="28">
        <v>0</v>
      </c>
      <c r="J978" s="29">
        <v>0</v>
      </c>
      <c r="K978" s="30">
        <v>0</v>
      </c>
      <c r="L978" s="27">
        <v>0</v>
      </c>
      <c r="M978" s="28">
        <v>0</v>
      </c>
      <c r="N978" s="5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35">
      <c r="A979" s="16">
        <v>43866</v>
      </c>
      <c r="B979" s="9">
        <v>4.1666666666666699E-2</v>
      </c>
      <c r="C979" s="42" t="s">
        <v>59</v>
      </c>
      <c r="D979" s="27">
        <v>443.85647583007813</v>
      </c>
      <c r="E979" s="28">
        <v>0</v>
      </c>
      <c r="F979" s="29">
        <v>443.85647583007813</v>
      </c>
      <c r="G979" s="30">
        <v>0</v>
      </c>
      <c r="H979" s="27">
        <v>443.85647583007813</v>
      </c>
      <c r="I979" s="28">
        <v>0</v>
      </c>
      <c r="J979" s="29">
        <v>443.85647583007813</v>
      </c>
      <c r="K979" s="30">
        <v>0</v>
      </c>
      <c r="L979" s="27">
        <v>443.85647583007813</v>
      </c>
      <c r="M979" s="28">
        <v>0</v>
      </c>
      <c r="N979" s="5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35">
      <c r="A980" s="16">
        <v>43866</v>
      </c>
      <c r="B980" s="9">
        <v>4.1666666666666699E-2</v>
      </c>
      <c r="C980" s="42" t="s">
        <v>60</v>
      </c>
      <c r="D980" s="27">
        <v>850</v>
      </c>
      <c r="E980" s="28">
        <v>18834.941894819774</v>
      </c>
      <c r="F980" s="29">
        <v>850</v>
      </c>
      <c r="G980" s="30">
        <v>18834.941894819774</v>
      </c>
      <c r="H980" s="27">
        <v>850</v>
      </c>
      <c r="I980" s="28">
        <v>18834.941894819774</v>
      </c>
      <c r="J980" s="29">
        <v>850</v>
      </c>
      <c r="K980" s="30">
        <v>18834.941894819774</v>
      </c>
      <c r="L980" s="27">
        <v>850</v>
      </c>
      <c r="M980" s="28">
        <v>18834.941894819774</v>
      </c>
      <c r="N980" s="5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35">
      <c r="A981" s="16">
        <v>43866</v>
      </c>
      <c r="B981" s="9">
        <v>4.1666666666666699E-2</v>
      </c>
      <c r="C981" s="42" t="s">
        <v>61</v>
      </c>
      <c r="D981" s="27">
        <v>634.0806884765625</v>
      </c>
      <c r="E981" s="28">
        <v>0</v>
      </c>
      <c r="F981" s="29">
        <v>634.0806884765625</v>
      </c>
      <c r="G981" s="30">
        <v>0</v>
      </c>
      <c r="H981" s="27">
        <v>603.73015997987272</v>
      </c>
      <c r="I981" s="28">
        <v>0</v>
      </c>
      <c r="J981" s="29">
        <v>634.0806884765625</v>
      </c>
      <c r="K981" s="30">
        <v>0</v>
      </c>
      <c r="L981" s="27">
        <v>634.0806884765625</v>
      </c>
      <c r="M981" s="28">
        <v>0</v>
      </c>
      <c r="N981" s="5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35">
      <c r="A982" s="16">
        <v>43866</v>
      </c>
      <c r="B982" s="9">
        <v>8.3333333333333301E-2</v>
      </c>
      <c r="C982" s="42" t="s">
        <v>52</v>
      </c>
      <c r="D982" s="27">
        <v>1000</v>
      </c>
      <c r="E982" s="28">
        <v>19942.879653338583</v>
      </c>
      <c r="F982" s="29">
        <v>437.20587833506147</v>
      </c>
      <c r="G982" s="30">
        <v>8719.144215368322</v>
      </c>
      <c r="H982" s="27">
        <v>152.47027235211112</v>
      </c>
      <c r="I982" s="28">
        <v>3040.696292229909</v>
      </c>
      <c r="J982" s="29">
        <v>811.53625041526402</v>
      </c>
      <c r="K982" s="30">
        <v>16184.369776353255</v>
      </c>
      <c r="L982" s="27">
        <v>334.08993794127389</v>
      </c>
      <c r="M982" s="28">
        <v>6662.7154257541806</v>
      </c>
      <c r="N982" s="5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35">
      <c r="A983" s="16">
        <v>43866</v>
      </c>
      <c r="B983" s="9">
        <v>8.3333333333333301E-2</v>
      </c>
      <c r="C983" s="42" t="s">
        <v>53</v>
      </c>
      <c r="D983" s="27">
        <v>349.57144976832228</v>
      </c>
      <c r="E983" s="28">
        <v>11619.102254954576</v>
      </c>
      <c r="F983" s="29">
        <v>232.36557143072378</v>
      </c>
      <c r="G983" s="30">
        <v>7723.3977110369578</v>
      </c>
      <c r="H983" s="27">
        <v>517.10117745616083</v>
      </c>
      <c r="I983" s="28">
        <v>17187.477584346492</v>
      </c>
      <c r="J983" s="29">
        <v>-1.2320242603891529E-9</v>
      </c>
      <c r="K983" s="30">
        <v>-4.0950185924890597E-8</v>
      </c>
      <c r="L983" s="27">
        <v>335.48151183989791</v>
      </c>
      <c r="M983" s="28">
        <v>11150.779027571945</v>
      </c>
      <c r="N983" s="5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35">
      <c r="A984" s="16">
        <v>43866</v>
      </c>
      <c r="B984" s="9">
        <v>8.3333333333333301E-2</v>
      </c>
      <c r="C984" s="42" t="s">
        <v>54</v>
      </c>
      <c r="D984" s="27">
        <v>0</v>
      </c>
      <c r="E984" s="28">
        <v>0</v>
      </c>
      <c r="F984" s="29">
        <v>680</v>
      </c>
      <c r="G984" s="30">
        <v>22601.930273783728</v>
      </c>
      <c r="H984" s="27">
        <v>680</v>
      </c>
      <c r="I984" s="28">
        <v>22601.930273783728</v>
      </c>
      <c r="J984" s="29">
        <v>538.03519931395942</v>
      </c>
      <c r="K984" s="30">
        <v>17883.285381963888</v>
      </c>
      <c r="L984" s="27">
        <v>680</v>
      </c>
      <c r="M984" s="28">
        <v>22601.930273783728</v>
      </c>
      <c r="N984" s="5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35">
      <c r="A985" s="16">
        <v>43866</v>
      </c>
      <c r="B985" s="9">
        <v>8.3333333333333301E-2</v>
      </c>
      <c r="C985" s="42" t="s">
        <v>55</v>
      </c>
      <c r="D985" s="27">
        <v>0</v>
      </c>
      <c r="E985" s="28">
        <v>0</v>
      </c>
      <c r="F985" s="29">
        <v>0</v>
      </c>
      <c r="G985" s="30">
        <v>0</v>
      </c>
      <c r="H985" s="27">
        <v>0</v>
      </c>
      <c r="I985" s="28">
        <v>0</v>
      </c>
      <c r="J985" s="29">
        <v>0</v>
      </c>
      <c r="K985" s="30">
        <v>0</v>
      </c>
      <c r="L985" s="27">
        <v>0</v>
      </c>
      <c r="M985" s="28">
        <v>0</v>
      </c>
      <c r="N985" s="5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35">
      <c r="A986" s="16">
        <v>43866</v>
      </c>
      <c r="B986" s="9">
        <v>8.3333333333333301E-2</v>
      </c>
      <c r="C986" s="42" t="s">
        <v>56</v>
      </c>
      <c r="D986" s="27">
        <v>0</v>
      </c>
      <c r="E986" s="28">
        <v>0</v>
      </c>
      <c r="F986" s="29">
        <v>0</v>
      </c>
      <c r="G986" s="30">
        <v>0</v>
      </c>
      <c r="H986" s="27">
        <v>0</v>
      </c>
      <c r="I986" s="28">
        <v>0</v>
      </c>
      <c r="J986" s="29">
        <v>0</v>
      </c>
      <c r="K986" s="30">
        <v>0</v>
      </c>
      <c r="L986" s="27">
        <v>0</v>
      </c>
      <c r="M986" s="28">
        <v>0</v>
      </c>
      <c r="N986" s="5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35">
      <c r="A987" s="16">
        <v>43866</v>
      </c>
      <c r="B987" s="9">
        <v>8.3333333333333301E-2</v>
      </c>
      <c r="C987" s="42" t="s">
        <v>57</v>
      </c>
      <c r="D987" s="27">
        <v>680</v>
      </c>
      <c r="E987" s="28">
        <v>13561.158164270237</v>
      </c>
      <c r="F987" s="29">
        <v>680</v>
      </c>
      <c r="G987" s="30">
        <v>13561.158164270237</v>
      </c>
      <c r="H987" s="27">
        <v>680</v>
      </c>
      <c r="I987" s="28">
        <v>13561.158164270237</v>
      </c>
      <c r="J987" s="29">
        <v>680</v>
      </c>
      <c r="K987" s="30">
        <v>13561.158164270237</v>
      </c>
      <c r="L987" s="27">
        <v>680</v>
      </c>
      <c r="M987" s="28">
        <v>13561.158164270237</v>
      </c>
      <c r="N987" s="5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35">
      <c r="A988" s="16">
        <v>43866</v>
      </c>
      <c r="B988" s="9">
        <v>8.3333333333333301E-2</v>
      </c>
      <c r="C988" s="42" t="s">
        <v>58</v>
      </c>
      <c r="D988" s="27">
        <v>0</v>
      </c>
      <c r="E988" s="28">
        <v>0</v>
      </c>
      <c r="F988" s="29">
        <v>0</v>
      </c>
      <c r="G988" s="30">
        <v>0</v>
      </c>
      <c r="H988" s="27">
        <v>0</v>
      </c>
      <c r="I988" s="28">
        <v>0</v>
      </c>
      <c r="J988" s="29">
        <v>0</v>
      </c>
      <c r="K988" s="30">
        <v>0</v>
      </c>
      <c r="L988" s="27">
        <v>0</v>
      </c>
      <c r="M988" s="28">
        <v>0</v>
      </c>
      <c r="N988" s="5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35">
      <c r="A989" s="16">
        <v>43866</v>
      </c>
      <c r="B989" s="9">
        <v>8.3333333333333301E-2</v>
      </c>
      <c r="C989" s="42" t="s">
        <v>59</v>
      </c>
      <c r="D989" s="27">
        <v>457.22161865234375</v>
      </c>
      <c r="E989" s="28">
        <v>0</v>
      </c>
      <c r="F989" s="29">
        <v>457.22161865234375</v>
      </c>
      <c r="G989" s="30">
        <v>0</v>
      </c>
      <c r="H989" s="27">
        <v>457.22161865234375</v>
      </c>
      <c r="I989" s="28">
        <v>0</v>
      </c>
      <c r="J989" s="29">
        <v>457.22161865234375</v>
      </c>
      <c r="K989" s="30">
        <v>0</v>
      </c>
      <c r="L989" s="27">
        <v>457.22161865234375</v>
      </c>
      <c r="M989" s="28">
        <v>0</v>
      </c>
      <c r="N989" s="5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35">
      <c r="A990" s="16">
        <v>43866</v>
      </c>
      <c r="B990" s="9">
        <v>8.3333333333333301E-2</v>
      </c>
      <c r="C990" s="42" t="s">
        <v>60</v>
      </c>
      <c r="D990" s="27">
        <v>850</v>
      </c>
      <c r="E990" s="28">
        <v>16951.447705337796</v>
      </c>
      <c r="F990" s="29">
        <v>850</v>
      </c>
      <c r="G990" s="30">
        <v>16951.447705337796</v>
      </c>
      <c r="H990" s="27">
        <v>850</v>
      </c>
      <c r="I990" s="28">
        <v>16951.447705337796</v>
      </c>
      <c r="J990" s="29">
        <v>850</v>
      </c>
      <c r="K990" s="30">
        <v>16951.447705337796</v>
      </c>
      <c r="L990" s="27">
        <v>850</v>
      </c>
      <c r="M990" s="28">
        <v>16951.447705337796</v>
      </c>
      <c r="N990" s="5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35">
      <c r="A991" s="16">
        <v>43866</v>
      </c>
      <c r="B991" s="9">
        <v>8.3333333333333301E-2</v>
      </c>
      <c r="C991" s="42" t="s">
        <v>61</v>
      </c>
      <c r="D991" s="27">
        <v>653.1737060546875</v>
      </c>
      <c r="E991" s="28">
        <v>0</v>
      </c>
      <c r="F991" s="29">
        <v>653.1737060546875</v>
      </c>
      <c r="G991" s="30">
        <v>0</v>
      </c>
      <c r="H991" s="27">
        <v>653.1737060546875</v>
      </c>
      <c r="I991" s="28">
        <v>0</v>
      </c>
      <c r="J991" s="29">
        <v>653.1737060546875</v>
      </c>
      <c r="K991" s="30">
        <v>0</v>
      </c>
      <c r="L991" s="27">
        <v>653.1737060546875</v>
      </c>
      <c r="M991" s="28">
        <v>0</v>
      </c>
      <c r="N991" s="5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35">
      <c r="A992" s="16">
        <v>43866</v>
      </c>
      <c r="B992" s="9">
        <v>0.125</v>
      </c>
      <c r="C992" s="42" t="s">
        <v>52</v>
      </c>
      <c r="D992" s="27">
        <v>1000</v>
      </c>
      <c r="E992" s="28">
        <v>19566.180815442189</v>
      </c>
      <c r="F992" s="29">
        <v>155.03540990958936</v>
      </c>
      <c r="G992" s="30">
        <v>3033.4508630872228</v>
      </c>
      <c r="H992" s="27">
        <v>0</v>
      </c>
      <c r="I992" s="28">
        <v>0</v>
      </c>
      <c r="J992" s="29">
        <v>531.37340414087669</v>
      </c>
      <c r="K992" s="30">
        <v>10396.94810593743</v>
      </c>
      <c r="L992" s="27">
        <v>7.5234692054094694</v>
      </c>
      <c r="M992" s="28">
        <v>147.20555883245285</v>
      </c>
      <c r="N992" s="5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35">
      <c r="A993" s="16">
        <v>43866</v>
      </c>
      <c r="B993" s="9">
        <v>0.125</v>
      </c>
      <c r="C993" s="42" t="s">
        <v>53</v>
      </c>
      <c r="D993" s="27">
        <v>-1.4405259207705967E-9</v>
      </c>
      <c r="E993" s="28">
        <v>-4.6975984391881406E-8</v>
      </c>
      <c r="F993" s="29">
        <v>285.36530783795592</v>
      </c>
      <c r="G993" s="30">
        <v>9305.8486860196117</v>
      </c>
      <c r="H993" s="27">
        <v>594.999999998146</v>
      </c>
      <c r="I993" s="28">
        <v>19403.129308586376</v>
      </c>
      <c r="J993" s="29">
        <v>-1.4472334441961721E-9</v>
      </c>
      <c r="K993" s="30">
        <v>-4.7194718752162441E-8</v>
      </c>
      <c r="L993" s="27">
        <v>432.87724856414695</v>
      </c>
      <c r="M993" s="28">
        <v>14116.257527162019</v>
      </c>
      <c r="N993" s="5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35">
      <c r="A994" s="16">
        <v>43866</v>
      </c>
      <c r="B994" s="9">
        <v>0.125</v>
      </c>
      <c r="C994" s="42" t="s">
        <v>54</v>
      </c>
      <c r="D994" s="27">
        <v>122.68104586038635</v>
      </c>
      <c r="E994" s="28">
        <v>4000.6658765531242</v>
      </c>
      <c r="F994" s="29">
        <v>680</v>
      </c>
      <c r="G994" s="30">
        <v>22175.004924167813</v>
      </c>
      <c r="H994" s="27">
        <v>680</v>
      </c>
      <c r="I994" s="28">
        <v>22175.004924167813</v>
      </c>
      <c r="J994" s="29">
        <v>589.02731356353502</v>
      </c>
      <c r="K994" s="30">
        <v>19208.358204030483</v>
      </c>
      <c r="L994" s="27">
        <v>680</v>
      </c>
      <c r="M994" s="28">
        <v>22175.004924167813</v>
      </c>
      <c r="N994" s="5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35">
      <c r="A995" s="16">
        <v>43866</v>
      </c>
      <c r="B995" s="9">
        <v>0.125</v>
      </c>
      <c r="C995" s="42" t="s">
        <v>55</v>
      </c>
      <c r="D995" s="27">
        <v>0</v>
      </c>
      <c r="E995" s="28">
        <v>0</v>
      </c>
      <c r="F995" s="29">
        <v>0</v>
      </c>
      <c r="G995" s="30">
        <v>0</v>
      </c>
      <c r="H995" s="27">
        <v>0</v>
      </c>
      <c r="I995" s="28">
        <v>0</v>
      </c>
      <c r="J995" s="29">
        <v>0</v>
      </c>
      <c r="K995" s="30">
        <v>0</v>
      </c>
      <c r="L995" s="27">
        <v>0</v>
      </c>
      <c r="M995" s="28">
        <v>0</v>
      </c>
      <c r="N995" s="5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35">
      <c r="A996" s="16">
        <v>43866</v>
      </c>
      <c r="B996" s="9">
        <v>0.125</v>
      </c>
      <c r="C996" s="42" t="s">
        <v>56</v>
      </c>
      <c r="D996" s="27">
        <v>0</v>
      </c>
      <c r="E996" s="28">
        <v>0</v>
      </c>
      <c r="F996" s="29">
        <v>0</v>
      </c>
      <c r="G996" s="30">
        <v>0</v>
      </c>
      <c r="H996" s="27">
        <v>0</v>
      </c>
      <c r="I996" s="28">
        <v>0</v>
      </c>
      <c r="J996" s="29">
        <v>0</v>
      </c>
      <c r="K996" s="30">
        <v>0</v>
      </c>
      <c r="L996" s="27">
        <v>0</v>
      </c>
      <c r="M996" s="28">
        <v>0</v>
      </c>
      <c r="N996" s="5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35">
      <c r="A997" s="16">
        <v>43866</v>
      </c>
      <c r="B997" s="9">
        <v>0.125</v>
      </c>
      <c r="C997" s="42" t="s">
        <v>57</v>
      </c>
      <c r="D997" s="27">
        <v>680</v>
      </c>
      <c r="E997" s="28">
        <v>13305.002954500687</v>
      </c>
      <c r="F997" s="29">
        <v>680</v>
      </c>
      <c r="G997" s="30">
        <v>13305.002954500687</v>
      </c>
      <c r="H997" s="27">
        <v>680</v>
      </c>
      <c r="I997" s="28">
        <v>13305.002954500687</v>
      </c>
      <c r="J997" s="29">
        <v>680</v>
      </c>
      <c r="K997" s="30">
        <v>13305.002954500687</v>
      </c>
      <c r="L997" s="27">
        <v>680</v>
      </c>
      <c r="M997" s="28">
        <v>13305.002954500687</v>
      </c>
      <c r="N997" s="5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35">
      <c r="A998" s="16">
        <v>43866</v>
      </c>
      <c r="B998" s="9">
        <v>0.125</v>
      </c>
      <c r="C998" s="42" t="s">
        <v>58</v>
      </c>
      <c r="D998" s="27">
        <v>0</v>
      </c>
      <c r="E998" s="28">
        <v>0</v>
      </c>
      <c r="F998" s="29">
        <v>0</v>
      </c>
      <c r="G998" s="30">
        <v>0</v>
      </c>
      <c r="H998" s="27">
        <v>0</v>
      </c>
      <c r="I998" s="28">
        <v>0</v>
      </c>
      <c r="J998" s="29">
        <v>0</v>
      </c>
      <c r="K998" s="30">
        <v>0</v>
      </c>
      <c r="L998" s="27">
        <v>0</v>
      </c>
      <c r="M998" s="28">
        <v>0</v>
      </c>
      <c r="N998" s="5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35">
      <c r="A999" s="16">
        <v>43866</v>
      </c>
      <c r="B999" s="9">
        <v>0.125</v>
      </c>
      <c r="C999" s="42" t="s">
        <v>59</v>
      </c>
      <c r="D999" s="27">
        <v>523.789306640625</v>
      </c>
      <c r="E999" s="28">
        <v>0</v>
      </c>
      <c r="F999" s="29">
        <v>523.789306640625</v>
      </c>
      <c r="G999" s="30">
        <v>0</v>
      </c>
      <c r="H999" s="27">
        <v>523.789306640625</v>
      </c>
      <c r="I999" s="28">
        <v>0</v>
      </c>
      <c r="J999" s="29">
        <v>523.789306640625</v>
      </c>
      <c r="K999" s="30">
        <v>0</v>
      </c>
      <c r="L999" s="27">
        <v>523.789306640625</v>
      </c>
      <c r="M999" s="28">
        <v>0</v>
      </c>
      <c r="N999" s="5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35">
      <c r="A1000" s="16">
        <v>43866</v>
      </c>
      <c r="B1000" s="9">
        <v>0.125</v>
      </c>
      <c r="C1000" s="42" t="s">
        <v>60</v>
      </c>
      <c r="D1000" s="27">
        <v>847.71967183386596</v>
      </c>
      <c r="E1000" s="28">
        <v>16586.636379908734</v>
      </c>
      <c r="F1000" s="29">
        <v>850</v>
      </c>
      <c r="G1000" s="30">
        <v>16631.253693125858</v>
      </c>
      <c r="H1000" s="27">
        <v>730.34290394498669</v>
      </c>
      <c r="I1000" s="28">
        <v>14290.021315862736</v>
      </c>
      <c r="J1000" s="29">
        <v>850</v>
      </c>
      <c r="K1000" s="30">
        <v>16631.253693125858</v>
      </c>
      <c r="L1000" s="27">
        <v>850</v>
      </c>
      <c r="M1000" s="28">
        <v>16631.253693125858</v>
      </c>
      <c r="N1000" s="5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x14ac:dyDescent="0.35">
      <c r="A1001" s="16">
        <v>43866</v>
      </c>
      <c r="B1001" s="9">
        <v>0.125</v>
      </c>
      <c r="C1001" s="42" t="s">
        <v>61</v>
      </c>
      <c r="D1001" s="27">
        <v>748.27044677734375</v>
      </c>
      <c r="E1001" s="28">
        <v>0</v>
      </c>
      <c r="F1001" s="29">
        <v>748.27044677734375</v>
      </c>
      <c r="G1001" s="30">
        <v>0</v>
      </c>
      <c r="H1001" s="27">
        <v>713.328260634054</v>
      </c>
      <c r="I1001" s="28">
        <v>0</v>
      </c>
      <c r="J1001" s="29">
        <v>748.27044677734375</v>
      </c>
      <c r="K1001" s="30">
        <v>0</v>
      </c>
      <c r="L1001" s="27">
        <v>748.27044677734375</v>
      </c>
      <c r="M1001" s="28">
        <v>0</v>
      </c>
      <c r="N1001" s="5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x14ac:dyDescent="0.35">
      <c r="A1002" s="16">
        <v>43866</v>
      </c>
      <c r="B1002" s="9">
        <v>0.16666666666666699</v>
      </c>
      <c r="C1002" s="42" t="s">
        <v>52</v>
      </c>
      <c r="D1002" s="27">
        <v>1000</v>
      </c>
      <c r="E1002" s="28">
        <v>19942.879653338583</v>
      </c>
      <c r="F1002" s="29">
        <v>412.96570472994688</v>
      </c>
      <c r="G1002" s="30">
        <v>8235.7253503854863</v>
      </c>
      <c r="H1002" s="27">
        <v>0</v>
      </c>
      <c r="I1002" s="28">
        <v>0</v>
      </c>
      <c r="J1002" s="29">
        <v>780.11263257172868</v>
      </c>
      <c r="K1002" s="30">
        <v>15557.692347427126</v>
      </c>
      <c r="L1002" s="27">
        <v>125.00208197921086</v>
      </c>
      <c r="M1002" s="28">
        <v>2492.9014773281656</v>
      </c>
      <c r="N1002" s="5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x14ac:dyDescent="0.35">
      <c r="A1003" s="16">
        <v>43866</v>
      </c>
      <c r="B1003" s="9">
        <v>0.16666666666666699</v>
      </c>
      <c r="C1003" s="42" t="s">
        <v>53</v>
      </c>
      <c r="D1003" s="27">
        <v>135.67333362090517</v>
      </c>
      <c r="E1003" s="28">
        <v>4509.5282742816125</v>
      </c>
      <c r="F1003" s="29">
        <v>42.707628892037746</v>
      </c>
      <c r="G1003" s="30">
        <v>1419.5218387889245</v>
      </c>
      <c r="H1003" s="27">
        <v>520.3324735886772</v>
      </c>
      <c r="I1003" s="28">
        <v>17294.879834171614</v>
      </c>
      <c r="J1003" s="29">
        <v>-1.4168790585245006E-9</v>
      </c>
      <c r="K1003" s="30">
        <v>-4.7094414245816324E-8</v>
      </c>
      <c r="L1003" s="27">
        <v>330.67125168574211</v>
      </c>
      <c r="M1003" s="28">
        <v>10990.894961979315</v>
      </c>
      <c r="N1003" s="5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x14ac:dyDescent="0.35">
      <c r="A1004" s="16">
        <v>43866</v>
      </c>
      <c r="B1004" s="9">
        <v>0.16666666666666699</v>
      </c>
      <c r="C1004" s="42" t="s">
        <v>54</v>
      </c>
      <c r="D1004" s="27">
        <v>0</v>
      </c>
      <c r="E1004" s="28">
        <v>0</v>
      </c>
      <c r="F1004" s="29">
        <v>680</v>
      </c>
      <c r="G1004" s="30">
        <v>22601.930273783728</v>
      </c>
      <c r="H1004" s="27">
        <v>680</v>
      </c>
      <c r="I1004" s="28">
        <v>22601.930273783728</v>
      </c>
      <c r="J1004" s="29">
        <v>355.56070103816671</v>
      </c>
      <c r="K1004" s="30">
        <v>11818.173783768098</v>
      </c>
      <c r="L1004" s="27">
        <v>680</v>
      </c>
      <c r="M1004" s="28">
        <v>22601.930273783728</v>
      </c>
      <c r="N1004" s="5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x14ac:dyDescent="0.35">
      <c r="A1005" s="16">
        <v>43866</v>
      </c>
      <c r="B1005" s="9">
        <v>0.16666666666666699</v>
      </c>
      <c r="C1005" s="42" t="s">
        <v>55</v>
      </c>
      <c r="D1005" s="27">
        <v>0</v>
      </c>
      <c r="E1005" s="28">
        <v>0</v>
      </c>
      <c r="F1005" s="29">
        <v>0</v>
      </c>
      <c r="G1005" s="30">
        <v>0</v>
      </c>
      <c r="H1005" s="27">
        <v>0</v>
      </c>
      <c r="I1005" s="28">
        <v>0</v>
      </c>
      <c r="J1005" s="29">
        <v>0</v>
      </c>
      <c r="K1005" s="30">
        <v>0</v>
      </c>
      <c r="L1005" s="27">
        <v>0</v>
      </c>
      <c r="M1005" s="28">
        <v>0</v>
      </c>
      <c r="N1005" s="5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x14ac:dyDescent="0.35">
      <c r="A1006" s="16">
        <v>43866</v>
      </c>
      <c r="B1006" s="9">
        <v>0.16666666666666699</v>
      </c>
      <c r="C1006" s="42" t="s">
        <v>56</v>
      </c>
      <c r="D1006" s="27">
        <v>0</v>
      </c>
      <c r="E1006" s="28">
        <v>0</v>
      </c>
      <c r="F1006" s="29">
        <v>0</v>
      </c>
      <c r="G1006" s="30">
        <v>0</v>
      </c>
      <c r="H1006" s="27">
        <v>0</v>
      </c>
      <c r="I1006" s="28">
        <v>0</v>
      </c>
      <c r="J1006" s="29">
        <v>0</v>
      </c>
      <c r="K1006" s="30">
        <v>0</v>
      </c>
      <c r="L1006" s="27">
        <v>0</v>
      </c>
      <c r="M1006" s="28">
        <v>0</v>
      </c>
      <c r="N1006" s="5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x14ac:dyDescent="0.35">
      <c r="A1007" s="16">
        <v>43866</v>
      </c>
      <c r="B1007" s="9">
        <v>0.16666666666666699</v>
      </c>
      <c r="C1007" s="42" t="s">
        <v>57</v>
      </c>
      <c r="D1007" s="27">
        <v>680</v>
      </c>
      <c r="E1007" s="28">
        <v>13561.158164270237</v>
      </c>
      <c r="F1007" s="29">
        <v>680</v>
      </c>
      <c r="G1007" s="30">
        <v>13561.158164270237</v>
      </c>
      <c r="H1007" s="27">
        <v>680</v>
      </c>
      <c r="I1007" s="28">
        <v>13561.158164270237</v>
      </c>
      <c r="J1007" s="29">
        <v>680</v>
      </c>
      <c r="K1007" s="30">
        <v>13561.158164270237</v>
      </c>
      <c r="L1007" s="27">
        <v>680</v>
      </c>
      <c r="M1007" s="28">
        <v>13561.158164270237</v>
      </c>
      <c r="N1007" s="5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x14ac:dyDescent="0.35">
      <c r="A1008" s="16">
        <v>43866</v>
      </c>
      <c r="B1008" s="9">
        <v>0.16666666666666699</v>
      </c>
      <c r="C1008" s="42" t="s">
        <v>58</v>
      </c>
      <c r="D1008" s="27">
        <v>0</v>
      </c>
      <c r="E1008" s="28">
        <v>0</v>
      </c>
      <c r="F1008" s="29">
        <v>0</v>
      </c>
      <c r="G1008" s="30">
        <v>0</v>
      </c>
      <c r="H1008" s="27">
        <v>0</v>
      </c>
      <c r="I1008" s="28">
        <v>0</v>
      </c>
      <c r="J1008" s="29">
        <v>0</v>
      </c>
      <c r="K1008" s="30">
        <v>0</v>
      </c>
      <c r="L1008" s="27">
        <v>0</v>
      </c>
      <c r="M1008" s="28">
        <v>0</v>
      </c>
      <c r="N1008" s="5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x14ac:dyDescent="0.35">
      <c r="A1009" s="16">
        <v>43866</v>
      </c>
      <c r="B1009" s="9">
        <v>0.16666666666666699</v>
      </c>
      <c r="C1009" s="42" t="s">
        <v>59</v>
      </c>
      <c r="D1009" s="27">
        <v>494.27423095703125</v>
      </c>
      <c r="E1009" s="28">
        <v>0</v>
      </c>
      <c r="F1009" s="29">
        <v>494.27423095703125</v>
      </c>
      <c r="G1009" s="30">
        <v>0</v>
      </c>
      <c r="H1009" s="27">
        <v>494.27423095703125</v>
      </c>
      <c r="I1009" s="28">
        <v>0</v>
      </c>
      <c r="J1009" s="29">
        <v>494.27423095703125</v>
      </c>
      <c r="K1009" s="30">
        <v>0</v>
      </c>
      <c r="L1009" s="27">
        <v>494.27423095703125</v>
      </c>
      <c r="M1009" s="28">
        <v>0</v>
      </c>
      <c r="N1009" s="5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x14ac:dyDescent="0.35">
      <c r="A1010" s="16">
        <v>43866</v>
      </c>
      <c r="B1010" s="9">
        <v>0.16666666666666699</v>
      </c>
      <c r="C1010" s="42" t="s">
        <v>60</v>
      </c>
      <c r="D1010" s="27">
        <v>850</v>
      </c>
      <c r="E1010" s="28">
        <v>16951.447705337796</v>
      </c>
      <c r="F1010" s="29">
        <v>850</v>
      </c>
      <c r="G1010" s="30">
        <v>16951.447705337796</v>
      </c>
      <c r="H1010" s="27">
        <v>785.34086010744124</v>
      </c>
      <c r="I1010" s="28">
        <v>15661.958259972113</v>
      </c>
      <c r="J1010" s="29">
        <v>850</v>
      </c>
      <c r="K1010" s="30">
        <v>16951.447705337796</v>
      </c>
      <c r="L1010" s="27">
        <v>850</v>
      </c>
      <c r="M1010" s="28">
        <v>16951.447705337796</v>
      </c>
      <c r="N1010" s="5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x14ac:dyDescent="0.35">
      <c r="A1011" s="16">
        <v>43866</v>
      </c>
      <c r="B1011" s="9">
        <v>0.16666666666666699</v>
      </c>
      <c r="C1011" s="42" t="s">
        <v>61</v>
      </c>
      <c r="D1011" s="27">
        <v>706.1060791015625</v>
      </c>
      <c r="E1011" s="28">
        <v>0</v>
      </c>
      <c r="F1011" s="29">
        <v>706.1060791015625</v>
      </c>
      <c r="G1011" s="30">
        <v>0</v>
      </c>
      <c r="H1011" s="27">
        <v>706.1060791015625</v>
      </c>
      <c r="I1011" s="28">
        <v>0</v>
      </c>
      <c r="J1011" s="29">
        <v>706.1060791015625</v>
      </c>
      <c r="K1011" s="30">
        <v>0</v>
      </c>
      <c r="L1011" s="27">
        <v>706.1060791015625</v>
      </c>
      <c r="M1011" s="28">
        <v>0</v>
      </c>
      <c r="N1011" s="5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x14ac:dyDescent="0.35">
      <c r="A1012" s="16">
        <v>43866</v>
      </c>
      <c r="B1012" s="9">
        <v>0.20833333333333301</v>
      </c>
      <c r="C1012" s="42" t="s">
        <v>52</v>
      </c>
      <c r="D1012" s="27">
        <v>1000</v>
      </c>
      <c r="E1012" s="28">
        <v>22158.755170376207</v>
      </c>
      <c r="F1012" s="29">
        <v>617.09071976958717</v>
      </c>
      <c r="G1012" s="30">
        <v>13673.962177285515</v>
      </c>
      <c r="H1012" s="27">
        <v>167.57598560381939</v>
      </c>
      <c r="I1012" s="28">
        <v>3713.2752374295219</v>
      </c>
      <c r="J1012" s="29">
        <v>983.09228676305884</v>
      </c>
      <c r="K1012" s="30">
        <v>21784.1012922679</v>
      </c>
      <c r="L1012" s="27">
        <v>349.19565119298227</v>
      </c>
      <c r="M1012" s="28">
        <v>7737.7409413453825</v>
      </c>
      <c r="N1012" s="5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x14ac:dyDescent="0.35">
      <c r="A1013" s="16">
        <v>43866</v>
      </c>
      <c r="B1013" s="9">
        <v>0.20833333333333301</v>
      </c>
      <c r="C1013" s="42" t="s">
        <v>53</v>
      </c>
      <c r="D1013" s="27">
        <v>309.55842829296006</v>
      </c>
      <c r="E1013" s="28">
        <v>11432.382372450267</v>
      </c>
      <c r="F1013" s="29">
        <v>12.467708493993996</v>
      </c>
      <c r="G1013" s="30">
        <v>460.44816675672126</v>
      </c>
      <c r="H1013" s="27">
        <v>461.9824427268361</v>
      </c>
      <c r="I1013" s="28">
        <v>17061.593068993847</v>
      </c>
      <c r="J1013" s="29">
        <v>-1.258058546227403E-9</v>
      </c>
      <c r="K1013" s="30">
        <v>-4.6461685526420725E-8</v>
      </c>
      <c r="L1013" s="27">
        <v>280.36277711057284</v>
      </c>
      <c r="M1013" s="28">
        <v>10354.150228133229</v>
      </c>
      <c r="N1013" s="5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x14ac:dyDescent="0.35">
      <c r="A1014" s="16">
        <v>43866</v>
      </c>
      <c r="B1014" s="9">
        <v>0.20833333333333301</v>
      </c>
      <c r="C1014" s="42" t="s">
        <v>54</v>
      </c>
      <c r="D1014" s="27">
        <v>0</v>
      </c>
      <c r="E1014" s="28">
        <v>0</v>
      </c>
      <c r="F1014" s="29">
        <v>680</v>
      </c>
      <c r="G1014" s="30">
        <v>25113.255859759698</v>
      </c>
      <c r="H1014" s="27">
        <v>680</v>
      </c>
      <c r="I1014" s="28">
        <v>25113.255859759698</v>
      </c>
      <c r="J1014" s="29">
        <v>326.46614149214673</v>
      </c>
      <c r="K1014" s="30">
        <v>12056.805501236458</v>
      </c>
      <c r="L1014" s="27">
        <v>680</v>
      </c>
      <c r="M1014" s="28">
        <v>25113.255859759698</v>
      </c>
      <c r="N1014" s="5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x14ac:dyDescent="0.35">
      <c r="A1015" s="16">
        <v>43866</v>
      </c>
      <c r="B1015" s="9">
        <v>0.20833333333333301</v>
      </c>
      <c r="C1015" s="42" t="s">
        <v>55</v>
      </c>
      <c r="D1015" s="27">
        <v>0</v>
      </c>
      <c r="E1015" s="28">
        <v>0</v>
      </c>
      <c r="F1015" s="29">
        <v>0</v>
      </c>
      <c r="G1015" s="30">
        <v>0</v>
      </c>
      <c r="H1015" s="27">
        <v>0</v>
      </c>
      <c r="I1015" s="28">
        <v>0</v>
      </c>
      <c r="J1015" s="29">
        <v>0</v>
      </c>
      <c r="K1015" s="30">
        <v>0</v>
      </c>
      <c r="L1015" s="27">
        <v>0</v>
      </c>
      <c r="M1015" s="28">
        <v>0</v>
      </c>
      <c r="N1015" s="5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x14ac:dyDescent="0.35">
      <c r="A1016" s="16">
        <v>43866</v>
      </c>
      <c r="B1016" s="9">
        <v>0.20833333333333301</v>
      </c>
      <c r="C1016" s="42" t="s">
        <v>56</v>
      </c>
      <c r="D1016" s="27">
        <v>0</v>
      </c>
      <c r="E1016" s="28">
        <v>0</v>
      </c>
      <c r="F1016" s="29">
        <v>0</v>
      </c>
      <c r="G1016" s="30">
        <v>0</v>
      </c>
      <c r="H1016" s="27">
        <v>0</v>
      </c>
      <c r="I1016" s="28">
        <v>0</v>
      </c>
      <c r="J1016" s="29">
        <v>0</v>
      </c>
      <c r="K1016" s="30">
        <v>0</v>
      </c>
      <c r="L1016" s="27">
        <v>0</v>
      </c>
      <c r="M1016" s="28">
        <v>0</v>
      </c>
      <c r="N1016" s="5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x14ac:dyDescent="0.35">
      <c r="A1017" s="16">
        <v>43866</v>
      </c>
      <c r="B1017" s="9">
        <v>0.20833333333333301</v>
      </c>
      <c r="C1017" s="42" t="s">
        <v>57</v>
      </c>
      <c r="D1017" s="27">
        <v>680</v>
      </c>
      <c r="E1017" s="28">
        <v>15067.953515855821</v>
      </c>
      <c r="F1017" s="29">
        <v>680</v>
      </c>
      <c r="G1017" s="30">
        <v>15067.953515855821</v>
      </c>
      <c r="H1017" s="27">
        <v>680</v>
      </c>
      <c r="I1017" s="28">
        <v>15067.953515855821</v>
      </c>
      <c r="J1017" s="29">
        <v>680</v>
      </c>
      <c r="K1017" s="30">
        <v>15067.953515855821</v>
      </c>
      <c r="L1017" s="27">
        <v>680</v>
      </c>
      <c r="M1017" s="28">
        <v>15067.953515855821</v>
      </c>
      <c r="N1017" s="5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x14ac:dyDescent="0.35">
      <c r="A1018" s="16">
        <v>43866</v>
      </c>
      <c r="B1018" s="9">
        <v>0.20833333333333301</v>
      </c>
      <c r="C1018" s="42" t="s">
        <v>58</v>
      </c>
      <c r="D1018" s="27">
        <v>0</v>
      </c>
      <c r="E1018" s="28">
        <v>0</v>
      </c>
      <c r="F1018" s="29">
        <v>0</v>
      </c>
      <c r="G1018" s="30">
        <v>0</v>
      </c>
      <c r="H1018" s="27">
        <v>0</v>
      </c>
      <c r="I1018" s="28">
        <v>0</v>
      </c>
      <c r="J1018" s="29">
        <v>0</v>
      </c>
      <c r="K1018" s="30">
        <v>0</v>
      </c>
      <c r="L1018" s="27">
        <v>0</v>
      </c>
      <c r="M1018" s="28">
        <v>0</v>
      </c>
      <c r="N1018" s="5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x14ac:dyDescent="0.35">
      <c r="A1019" s="16">
        <v>43866</v>
      </c>
      <c r="B1019" s="9">
        <v>0.20833333333333301</v>
      </c>
      <c r="C1019" s="42" t="s">
        <v>59</v>
      </c>
      <c r="D1019" s="27">
        <v>449.94671630859369</v>
      </c>
      <c r="E1019" s="28">
        <v>0</v>
      </c>
      <c r="F1019" s="29">
        <v>449.94671630859369</v>
      </c>
      <c r="G1019" s="30">
        <v>0</v>
      </c>
      <c r="H1019" s="27">
        <v>449.94671630859369</v>
      </c>
      <c r="I1019" s="28">
        <v>0</v>
      </c>
      <c r="J1019" s="29">
        <v>449.94671630859369</v>
      </c>
      <c r="K1019" s="30">
        <v>0</v>
      </c>
      <c r="L1019" s="27">
        <v>449.94671630859369</v>
      </c>
      <c r="M1019" s="28">
        <v>0</v>
      </c>
      <c r="N1019" s="5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x14ac:dyDescent="0.35">
      <c r="A1020" s="16">
        <v>43866</v>
      </c>
      <c r="B1020" s="9">
        <v>0.20833333333333301</v>
      </c>
      <c r="C1020" s="42" t="s">
        <v>60</v>
      </c>
      <c r="D1020" s="27">
        <v>850</v>
      </c>
      <c r="E1020" s="28">
        <v>18834.941894819774</v>
      </c>
      <c r="F1020" s="29">
        <v>850</v>
      </c>
      <c r="G1020" s="30">
        <v>18834.941894819774</v>
      </c>
      <c r="H1020" s="27">
        <v>850</v>
      </c>
      <c r="I1020" s="28">
        <v>18834.941894819774</v>
      </c>
      <c r="J1020" s="29">
        <v>850</v>
      </c>
      <c r="K1020" s="30">
        <v>18834.941894819774</v>
      </c>
      <c r="L1020" s="27">
        <v>850</v>
      </c>
      <c r="M1020" s="28">
        <v>18834.941894819774</v>
      </c>
      <c r="N1020" s="5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x14ac:dyDescent="0.35">
      <c r="A1021" s="16">
        <v>43866</v>
      </c>
      <c r="B1021" s="9">
        <v>0.20833333333333301</v>
      </c>
      <c r="C1021" s="42" t="s">
        <v>61</v>
      </c>
      <c r="D1021" s="27">
        <v>642.78106689453125</v>
      </c>
      <c r="E1021" s="28">
        <v>0</v>
      </c>
      <c r="F1021" s="29">
        <v>642.78106689453125</v>
      </c>
      <c r="G1021" s="30">
        <v>0</v>
      </c>
      <c r="H1021" s="27">
        <v>642.78106689453125</v>
      </c>
      <c r="I1021" s="28">
        <v>0</v>
      </c>
      <c r="J1021" s="29">
        <v>642.78106689453125</v>
      </c>
      <c r="K1021" s="30">
        <v>0</v>
      </c>
      <c r="L1021" s="27">
        <v>642.78106689453125</v>
      </c>
      <c r="M1021" s="28">
        <v>0</v>
      </c>
      <c r="N1021" s="5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x14ac:dyDescent="0.35">
      <c r="A1022" s="16">
        <v>43866</v>
      </c>
      <c r="B1022" s="9">
        <v>0.25</v>
      </c>
      <c r="C1022" s="42" t="s">
        <v>52</v>
      </c>
      <c r="D1022" s="27">
        <v>1000</v>
      </c>
      <c r="E1022" s="28">
        <v>28954.106755958244</v>
      </c>
      <c r="F1022" s="29">
        <v>854.44492787316699</v>
      </c>
      <c r="G1022" s="30">
        <v>24739.689658726718</v>
      </c>
      <c r="H1022" s="27">
        <v>445.78118284801076</v>
      </c>
      <c r="I1022" s="28">
        <v>12907.195957978645</v>
      </c>
      <c r="J1022" s="29">
        <v>1000</v>
      </c>
      <c r="K1022" s="30">
        <v>28954.106755958244</v>
      </c>
      <c r="L1022" s="27">
        <v>627.40084843717341</v>
      </c>
      <c r="M1022" s="28">
        <v>18165.831144428696</v>
      </c>
      <c r="N1022" s="5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x14ac:dyDescent="0.35">
      <c r="A1023" s="16">
        <v>43866</v>
      </c>
      <c r="B1023" s="9">
        <v>0.25</v>
      </c>
      <c r="C1023" s="42" t="s">
        <v>53</v>
      </c>
      <c r="D1023" s="27">
        <v>594.99999999857528</v>
      </c>
      <c r="E1023" s="28">
        <v>28712.822532923172</v>
      </c>
      <c r="F1023" s="29">
        <v>123.77118712299421</v>
      </c>
      <c r="G1023" s="30">
        <v>5972.8069421180971</v>
      </c>
      <c r="H1023" s="27">
        <v>532.43493220912922</v>
      </c>
      <c r="I1023" s="28">
        <v>25693.629779640862</v>
      </c>
      <c r="J1023" s="29">
        <v>594.99999999857528</v>
      </c>
      <c r="K1023" s="30">
        <v>28712.822532923172</v>
      </c>
      <c r="L1023" s="27">
        <v>350.81526659286601</v>
      </c>
      <c r="M1023" s="28">
        <v>16929.237800916322</v>
      </c>
      <c r="N1023" s="5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x14ac:dyDescent="0.35">
      <c r="A1024" s="16">
        <v>43866</v>
      </c>
      <c r="B1024" s="9">
        <v>0.25</v>
      </c>
      <c r="C1024" s="42" t="s">
        <v>54</v>
      </c>
      <c r="D1024" s="27">
        <v>63.216115054338843</v>
      </c>
      <c r="E1024" s="28">
        <v>3050.6102399671095</v>
      </c>
      <c r="F1024" s="29">
        <v>680</v>
      </c>
      <c r="G1024" s="30">
        <v>32814.654323419338</v>
      </c>
      <c r="H1024" s="27">
        <v>680</v>
      </c>
      <c r="I1024" s="28">
        <v>32814.654323419338</v>
      </c>
      <c r="J1024" s="29">
        <v>63.216115054338843</v>
      </c>
      <c r="K1024" s="30">
        <v>3050.6102399671095</v>
      </c>
      <c r="L1024" s="27">
        <v>680</v>
      </c>
      <c r="M1024" s="28">
        <v>32814.654323419338</v>
      </c>
      <c r="N1024" s="5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x14ac:dyDescent="0.35">
      <c r="A1025" s="16">
        <v>43866</v>
      </c>
      <c r="B1025" s="9">
        <v>0.25</v>
      </c>
      <c r="C1025" s="42" t="s">
        <v>55</v>
      </c>
      <c r="D1025" s="27">
        <v>0</v>
      </c>
      <c r="E1025" s="28">
        <v>0</v>
      </c>
      <c r="F1025" s="29">
        <v>0</v>
      </c>
      <c r="G1025" s="30">
        <v>0</v>
      </c>
      <c r="H1025" s="27">
        <v>0</v>
      </c>
      <c r="I1025" s="28">
        <v>0</v>
      </c>
      <c r="J1025" s="29">
        <v>0</v>
      </c>
      <c r="K1025" s="30">
        <v>0</v>
      </c>
      <c r="L1025" s="27">
        <v>0</v>
      </c>
      <c r="M1025" s="28">
        <v>0</v>
      </c>
      <c r="N1025" s="5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x14ac:dyDescent="0.35">
      <c r="A1026" s="16">
        <v>43866</v>
      </c>
      <c r="B1026" s="9">
        <v>0.25</v>
      </c>
      <c r="C1026" s="42" t="s">
        <v>56</v>
      </c>
      <c r="D1026" s="27">
        <v>0</v>
      </c>
      <c r="E1026" s="28">
        <v>0</v>
      </c>
      <c r="F1026" s="29">
        <v>0</v>
      </c>
      <c r="G1026" s="30">
        <v>0</v>
      </c>
      <c r="H1026" s="27">
        <v>0</v>
      </c>
      <c r="I1026" s="28">
        <v>0</v>
      </c>
      <c r="J1026" s="29">
        <v>0</v>
      </c>
      <c r="K1026" s="30">
        <v>0</v>
      </c>
      <c r="L1026" s="27">
        <v>0</v>
      </c>
      <c r="M1026" s="28">
        <v>0</v>
      </c>
      <c r="N1026" s="5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x14ac:dyDescent="0.35">
      <c r="A1027" s="16">
        <v>43866</v>
      </c>
      <c r="B1027" s="9">
        <v>0.25</v>
      </c>
      <c r="C1027" s="42" t="s">
        <v>57</v>
      </c>
      <c r="D1027" s="27">
        <v>680</v>
      </c>
      <c r="E1027" s="28">
        <v>19688.792594051607</v>
      </c>
      <c r="F1027" s="29">
        <v>680</v>
      </c>
      <c r="G1027" s="30">
        <v>19688.792594051607</v>
      </c>
      <c r="H1027" s="27">
        <v>680</v>
      </c>
      <c r="I1027" s="28">
        <v>19688.792594051607</v>
      </c>
      <c r="J1027" s="29">
        <v>680</v>
      </c>
      <c r="K1027" s="30">
        <v>19688.792594051607</v>
      </c>
      <c r="L1027" s="27">
        <v>680</v>
      </c>
      <c r="M1027" s="28">
        <v>19688.792594051607</v>
      </c>
      <c r="N1027" s="5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x14ac:dyDescent="0.35">
      <c r="A1028" s="16">
        <v>43866</v>
      </c>
      <c r="B1028" s="9">
        <v>0.25</v>
      </c>
      <c r="C1028" s="42" t="s">
        <v>58</v>
      </c>
      <c r="D1028" s="27">
        <v>0</v>
      </c>
      <c r="E1028" s="28">
        <v>0</v>
      </c>
      <c r="F1028" s="29">
        <v>0</v>
      </c>
      <c r="G1028" s="30">
        <v>0</v>
      </c>
      <c r="H1028" s="27">
        <v>0</v>
      </c>
      <c r="I1028" s="28">
        <v>0</v>
      </c>
      <c r="J1028" s="29">
        <v>0</v>
      </c>
      <c r="K1028" s="30">
        <v>0</v>
      </c>
      <c r="L1028" s="27">
        <v>0</v>
      </c>
      <c r="M1028" s="28">
        <v>0</v>
      </c>
      <c r="N1028" s="5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x14ac:dyDescent="0.35">
      <c r="A1029" s="16">
        <v>43866</v>
      </c>
      <c r="B1029" s="9">
        <v>0.25</v>
      </c>
      <c r="C1029" s="42" t="s">
        <v>59</v>
      </c>
      <c r="D1029" s="27">
        <v>405.9554443359375</v>
      </c>
      <c r="E1029" s="28">
        <v>0</v>
      </c>
      <c r="F1029" s="29">
        <v>405.9554443359375</v>
      </c>
      <c r="G1029" s="30">
        <v>0</v>
      </c>
      <c r="H1029" s="27">
        <v>405.9554443359375</v>
      </c>
      <c r="I1029" s="28">
        <v>0</v>
      </c>
      <c r="J1029" s="29">
        <v>405.9554443359375</v>
      </c>
      <c r="K1029" s="30">
        <v>0</v>
      </c>
      <c r="L1029" s="27">
        <v>405.9554443359375</v>
      </c>
      <c r="M1029" s="28">
        <v>0</v>
      </c>
      <c r="N1029" s="5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x14ac:dyDescent="0.35">
      <c r="A1030" s="16">
        <v>43866</v>
      </c>
      <c r="B1030" s="9">
        <v>0.25</v>
      </c>
      <c r="C1030" s="42" t="s">
        <v>60</v>
      </c>
      <c r="D1030" s="27">
        <v>850</v>
      </c>
      <c r="E1030" s="28">
        <v>24610.990742564507</v>
      </c>
      <c r="F1030" s="29">
        <v>850</v>
      </c>
      <c r="G1030" s="30">
        <v>24610.990742564507</v>
      </c>
      <c r="H1030" s="27">
        <v>850</v>
      </c>
      <c r="I1030" s="28">
        <v>24610.990742564507</v>
      </c>
      <c r="J1030" s="29">
        <v>850</v>
      </c>
      <c r="K1030" s="30">
        <v>24610.990742564507</v>
      </c>
      <c r="L1030" s="27">
        <v>850</v>
      </c>
      <c r="M1030" s="28">
        <v>24610.990742564507</v>
      </c>
      <c r="N1030" s="5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x14ac:dyDescent="0.35">
      <c r="A1031" s="16">
        <v>43866</v>
      </c>
      <c r="B1031" s="9">
        <v>0.25</v>
      </c>
      <c r="C1031" s="42" t="s">
        <v>61</v>
      </c>
      <c r="D1031" s="27">
        <v>579.93634033203125</v>
      </c>
      <c r="E1031" s="28">
        <v>0</v>
      </c>
      <c r="F1031" s="29">
        <v>579.93634033203125</v>
      </c>
      <c r="G1031" s="30">
        <v>0</v>
      </c>
      <c r="H1031" s="27">
        <v>579.93634033203125</v>
      </c>
      <c r="I1031" s="28">
        <v>0</v>
      </c>
      <c r="J1031" s="29">
        <v>579.93634033203125</v>
      </c>
      <c r="K1031" s="30">
        <v>0</v>
      </c>
      <c r="L1031" s="27">
        <v>579.93634033203125</v>
      </c>
      <c r="M1031" s="28">
        <v>0</v>
      </c>
      <c r="N1031" s="5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x14ac:dyDescent="0.35">
      <c r="A1032" s="16">
        <v>43866</v>
      </c>
      <c r="B1032" s="9">
        <v>0.29166666666666702</v>
      </c>
      <c r="C1032" s="42" t="s">
        <v>52</v>
      </c>
      <c r="D1032" s="27">
        <v>1000</v>
      </c>
      <c r="E1032" s="28">
        <v>31472.81859365767</v>
      </c>
      <c r="F1032" s="29">
        <v>1000</v>
      </c>
      <c r="G1032" s="30">
        <v>31472.81859365767</v>
      </c>
      <c r="H1032" s="27">
        <v>1000</v>
      </c>
      <c r="I1032" s="28">
        <v>31472.81859365767</v>
      </c>
      <c r="J1032" s="29">
        <v>1000</v>
      </c>
      <c r="K1032" s="30">
        <v>31472.81859365767</v>
      </c>
      <c r="L1032" s="27">
        <v>1000</v>
      </c>
      <c r="M1032" s="28">
        <v>31472.81859365767</v>
      </c>
      <c r="N1032" s="5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x14ac:dyDescent="0.35">
      <c r="A1033" s="16">
        <v>43866</v>
      </c>
      <c r="B1033" s="9">
        <v>0.29166666666666702</v>
      </c>
      <c r="C1033" s="42" t="s">
        <v>53</v>
      </c>
      <c r="D1033" s="27">
        <v>594.99999999917827</v>
      </c>
      <c r="E1033" s="28">
        <v>31210.545105334084</v>
      </c>
      <c r="F1033" s="29">
        <v>594.99999999917827</v>
      </c>
      <c r="G1033" s="30">
        <v>31210.545105334084</v>
      </c>
      <c r="H1033" s="27">
        <v>594.99999999929207</v>
      </c>
      <c r="I1033" s="28">
        <v>31210.545105340054</v>
      </c>
      <c r="J1033" s="29">
        <v>594.99999999917827</v>
      </c>
      <c r="K1033" s="30">
        <v>31210.545105334084</v>
      </c>
      <c r="L1033" s="27">
        <v>594.99999999922181</v>
      </c>
      <c r="M1033" s="28">
        <v>31210.545105336369</v>
      </c>
      <c r="N1033" s="5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x14ac:dyDescent="0.35">
      <c r="A1034" s="16">
        <v>43866</v>
      </c>
      <c r="B1034" s="9">
        <v>0.29166666666666702</v>
      </c>
      <c r="C1034" s="42" t="s">
        <v>54</v>
      </c>
      <c r="D1034" s="27">
        <v>680</v>
      </c>
      <c r="E1034" s="28">
        <v>35669.194406145361</v>
      </c>
      <c r="F1034" s="29">
        <v>680</v>
      </c>
      <c r="G1034" s="30">
        <v>35669.194406145361</v>
      </c>
      <c r="H1034" s="27">
        <v>680</v>
      </c>
      <c r="I1034" s="28">
        <v>35669.194406145361</v>
      </c>
      <c r="J1034" s="29">
        <v>680</v>
      </c>
      <c r="K1034" s="30">
        <v>35669.194406145361</v>
      </c>
      <c r="L1034" s="27">
        <v>680</v>
      </c>
      <c r="M1034" s="28">
        <v>35669.194406145361</v>
      </c>
      <c r="N1034" s="5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x14ac:dyDescent="0.35">
      <c r="A1035" s="16">
        <v>43866</v>
      </c>
      <c r="B1035" s="9">
        <v>0.29166666666666702</v>
      </c>
      <c r="C1035" s="42" t="s">
        <v>55</v>
      </c>
      <c r="D1035" s="27">
        <v>0</v>
      </c>
      <c r="E1035" s="28">
        <v>0</v>
      </c>
      <c r="F1035" s="29">
        <v>0</v>
      </c>
      <c r="G1035" s="30">
        <v>0</v>
      </c>
      <c r="H1035" s="27">
        <v>0</v>
      </c>
      <c r="I1035" s="28">
        <v>0</v>
      </c>
      <c r="J1035" s="29">
        <v>0</v>
      </c>
      <c r="K1035" s="30">
        <v>0</v>
      </c>
      <c r="L1035" s="27">
        <v>0</v>
      </c>
      <c r="M1035" s="28">
        <v>0</v>
      </c>
      <c r="N1035" s="5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x14ac:dyDescent="0.35">
      <c r="A1036" s="16">
        <v>43866</v>
      </c>
      <c r="B1036" s="9">
        <v>0.29166666666666702</v>
      </c>
      <c r="C1036" s="42" t="s">
        <v>56</v>
      </c>
      <c r="D1036" s="27">
        <v>149.87414033561799</v>
      </c>
      <c r="E1036" s="28">
        <v>11006.243804881027</v>
      </c>
      <c r="F1036" s="29">
        <v>149.87414033561799</v>
      </c>
      <c r="G1036" s="30">
        <v>11006.243804881027</v>
      </c>
      <c r="H1036" s="27">
        <v>297.58496264747015</v>
      </c>
      <c r="I1036" s="28">
        <v>21853.620939743185</v>
      </c>
      <c r="J1036" s="29">
        <v>149.87414033561799</v>
      </c>
      <c r="K1036" s="30">
        <v>11006.243804881027</v>
      </c>
      <c r="L1036" s="27">
        <v>206.59817690507504</v>
      </c>
      <c r="M1036" s="28">
        <v>15171.862868198919</v>
      </c>
      <c r="N1036" s="5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x14ac:dyDescent="0.35">
      <c r="A1037" s="16">
        <v>43866</v>
      </c>
      <c r="B1037" s="9">
        <v>0.29166666666666702</v>
      </c>
      <c r="C1037" s="42" t="s">
        <v>57</v>
      </c>
      <c r="D1037" s="27">
        <v>680</v>
      </c>
      <c r="E1037" s="28">
        <v>21401.516643687217</v>
      </c>
      <c r="F1037" s="29">
        <v>680</v>
      </c>
      <c r="G1037" s="30">
        <v>21401.516643687217</v>
      </c>
      <c r="H1037" s="27">
        <v>680</v>
      </c>
      <c r="I1037" s="28">
        <v>21401.516643687217</v>
      </c>
      <c r="J1037" s="29">
        <v>680</v>
      </c>
      <c r="K1037" s="30">
        <v>21401.516643687217</v>
      </c>
      <c r="L1037" s="27">
        <v>680</v>
      </c>
      <c r="M1037" s="28">
        <v>21401.516643687217</v>
      </c>
      <c r="N1037" s="5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x14ac:dyDescent="0.35">
      <c r="A1038" s="16">
        <v>43866</v>
      </c>
      <c r="B1038" s="9">
        <v>0.29166666666666702</v>
      </c>
      <c r="C1038" s="42" t="s">
        <v>58</v>
      </c>
      <c r="D1038" s="27">
        <v>0</v>
      </c>
      <c r="E1038" s="28">
        <v>0</v>
      </c>
      <c r="F1038" s="29">
        <v>0</v>
      </c>
      <c r="G1038" s="30">
        <v>0</v>
      </c>
      <c r="H1038" s="27">
        <v>0</v>
      </c>
      <c r="I1038" s="28">
        <v>0</v>
      </c>
      <c r="J1038" s="29">
        <v>0</v>
      </c>
      <c r="K1038" s="30">
        <v>0</v>
      </c>
      <c r="L1038" s="27">
        <v>0</v>
      </c>
      <c r="M1038" s="28">
        <v>0</v>
      </c>
      <c r="N1038" s="5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x14ac:dyDescent="0.35">
      <c r="A1039" s="16">
        <v>43866</v>
      </c>
      <c r="B1039" s="9">
        <v>0.29166666666666702</v>
      </c>
      <c r="C1039" s="42" t="s">
        <v>59</v>
      </c>
      <c r="D1039" s="27">
        <v>402.0303955078125</v>
      </c>
      <c r="E1039" s="28">
        <v>0</v>
      </c>
      <c r="F1039" s="29">
        <v>402.0303955078125</v>
      </c>
      <c r="G1039" s="30">
        <v>0</v>
      </c>
      <c r="H1039" s="27">
        <v>402.0303955078125</v>
      </c>
      <c r="I1039" s="28">
        <v>0</v>
      </c>
      <c r="J1039" s="29">
        <v>402.0303955078125</v>
      </c>
      <c r="K1039" s="30">
        <v>0</v>
      </c>
      <c r="L1039" s="27">
        <v>402.0303955078125</v>
      </c>
      <c r="M1039" s="28">
        <v>0</v>
      </c>
      <c r="N1039" s="5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x14ac:dyDescent="0.35">
      <c r="A1040" s="16">
        <v>43866</v>
      </c>
      <c r="B1040" s="9">
        <v>0.29166666666666702</v>
      </c>
      <c r="C1040" s="42" t="s">
        <v>60</v>
      </c>
      <c r="D1040" s="27">
        <v>850</v>
      </c>
      <c r="E1040" s="28">
        <v>26751.895804609019</v>
      </c>
      <c r="F1040" s="29">
        <v>850</v>
      </c>
      <c r="G1040" s="30">
        <v>26751.895804609019</v>
      </c>
      <c r="H1040" s="27">
        <v>850</v>
      </c>
      <c r="I1040" s="28">
        <v>26751.895804609019</v>
      </c>
      <c r="J1040" s="29">
        <v>850</v>
      </c>
      <c r="K1040" s="30">
        <v>26751.895804609019</v>
      </c>
      <c r="L1040" s="27">
        <v>850</v>
      </c>
      <c r="M1040" s="28">
        <v>26751.895804609019</v>
      </c>
      <c r="N1040" s="5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x14ac:dyDescent="0.35">
      <c r="A1041" s="16">
        <v>43866</v>
      </c>
      <c r="B1041" s="9">
        <v>0.29166666666666702</v>
      </c>
      <c r="C1041" s="42" t="s">
        <v>61</v>
      </c>
      <c r="D1041" s="27">
        <v>574.3291015625</v>
      </c>
      <c r="E1041" s="28">
        <v>0</v>
      </c>
      <c r="F1041" s="29">
        <v>574.3291015625</v>
      </c>
      <c r="G1041" s="30">
        <v>0</v>
      </c>
      <c r="H1041" s="27">
        <v>426.61827924798899</v>
      </c>
      <c r="I1041" s="28">
        <v>0</v>
      </c>
      <c r="J1041" s="29">
        <v>574.3291015625</v>
      </c>
      <c r="K1041" s="30">
        <v>0</v>
      </c>
      <c r="L1041" s="27">
        <v>517.60506499202199</v>
      </c>
      <c r="M1041" s="28">
        <v>0</v>
      </c>
      <c r="N1041" s="5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x14ac:dyDescent="0.35">
      <c r="A1042" s="16">
        <v>43866</v>
      </c>
      <c r="B1042" s="9">
        <v>0.33333333333333398</v>
      </c>
      <c r="C1042" s="42" t="s">
        <v>52</v>
      </c>
      <c r="D1042" s="27">
        <v>1000</v>
      </c>
      <c r="E1042" s="28">
        <v>33334.154027969271</v>
      </c>
      <c r="F1042" s="29">
        <v>1000</v>
      </c>
      <c r="G1042" s="30">
        <v>33334.154027969271</v>
      </c>
      <c r="H1042" s="27">
        <v>1000</v>
      </c>
      <c r="I1042" s="28">
        <v>33334.154027969271</v>
      </c>
      <c r="J1042" s="29">
        <v>1000</v>
      </c>
      <c r="K1042" s="30">
        <v>33334.154027969271</v>
      </c>
      <c r="L1042" s="27">
        <v>1000</v>
      </c>
      <c r="M1042" s="28">
        <v>33334.154027969271</v>
      </c>
      <c r="N1042" s="5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x14ac:dyDescent="0.35">
      <c r="A1043" s="16">
        <v>43866</v>
      </c>
      <c r="B1043" s="9">
        <v>0.33333333333333398</v>
      </c>
      <c r="C1043" s="42" t="s">
        <v>53</v>
      </c>
      <c r="D1043" s="27">
        <v>594.99999999982083</v>
      </c>
      <c r="E1043" s="28">
        <v>33056.369411059575</v>
      </c>
      <c r="F1043" s="29">
        <v>594.99999999982083</v>
      </c>
      <c r="G1043" s="30">
        <v>33056.369411059575</v>
      </c>
      <c r="H1043" s="27">
        <v>594.99999999983106</v>
      </c>
      <c r="I1043" s="28">
        <v>33056.369411060143</v>
      </c>
      <c r="J1043" s="29">
        <v>594.99999999982083</v>
      </c>
      <c r="K1043" s="30">
        <v>33056.369411059575</v>
      </c>
      <c r="L1043" s="27">
        <v>594.99999999982083</v>
      </c>
      <c r="M1043" s="28">
        <v>33056.369411059575</v>
      </c>
      <c r="N1043" s="5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x14ac:dyDescent="0.35">
      <c r="A1044" s="16">
        <v>43866</v>
      </c>
      <c r="B1044" s="9">
        <v>0.33333333333333398</v>
      </c>
      <c r="C1044" s="42" t="s">
        <v>54</v>
      </c>
      <c r="D1044" s="27">
        <v>680</v>
      </c>
      <c r="E1044" s="28">
        <v>37778.707898365174</v>
      </c>
      <c r="F1044" s="29">
        <v>680</v>
      </c>
      <c r="G1044" s="30">
        <v>37778.707898365174</v>
      </c>
      <c r="H1044" s="27">
        <v>680</v>
      </c>
      <c r="I1044" s="28">
        <v>37778.707898365174</v>
      </c>
      <c r="J1044" s="29">
        <v>680</v>
      </c>
      <c r="K1044" s="30">
        <v>37778.707898365174</v>
      </c>
      <c r="L1044" s="27">
        <v>680</v>
      </c>
      <c r="M1044" s="28">
        <v>37778.707898365174</v>
      </c>
      <c r="N1044" s="5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x14ac:dyDescent="0.35">
      <c r="A1045" s="16">
        <v>43866</v>
      </c>
      <c r="B1045" s="9">
        <v>0.33333333333333398</v>
      </c>
      <c r="C1045" s="42" t="s">
        <v>55</v>
      </c>
      <c r="D1045" s="27">
        <v>0</v>
      </c>
      <c r="E1045" s="28">
        <v>0</v>
      </c>
      <c r="F1045" s="29">
        <v>0</v>
      </c>
      <c r="G1045" s="30">
        <v>0</v>
      </c>
      <c r="H1045" s="27">
        <v>0</v>
      </c>
      <c r="I1045" s="28">
        <v>0</v>
      </c>
      <c r="J1045" s="29">
        <v>0</v>
      </c>
      <c r="K1045" s="30">
        <v>0</v>
      </c>
      <c r="L1045" s="27">
        <v>0</v>
      </c>
      <c r="M1045" s="28">
        <v>0</v>
      </c>
      <c r="N1045" s="5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x14ac:dyDescent="0.35">
      <c r="A1046" s="16">
        <v>43866</v>
      </c>
      <c r="B1046" s="9">
        <v>0.33333333333333398</v>
      </c>
      <c r="C1046" s="42" t="s">
        <v>56</v>
      </c>
      <c r="D1046" s="27">
        <v>510.00000000000006</v>
      </c>
      <c r="E1046" s="28">
        <v>39667.643293283436</v>
      </c>
      <c r="F1046" s="29">
        <v>510.00000000000006</v>
      </c>
      <c r="G1046" s="30">
        <v>39667.643293283436</v>
      </c>
      <c r="H1046" s="27">
        <v>510.00000000000006</v>
      </c>
      <c r="I1046" s="28">
        <v>39667.643293283436</v>
      </c>
      <c r="J1046" s="29">
        <v>510.00000000000006</v>
      </c>
      <c r="K1046" s="30">
        <v>39667.643293283436</v>
      </c>
      <c r="L1046" s="27">
        <v>510.00000000000006</v>
      </c>
      <c r="M1046" s="28">
        <v>39667.643293283436</v>
      </c>
      <c r="N1046" s="5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x14ac:dyDescent="0.35">
      <c r="A1047" s="16">
        <v>43866</v>
      </c>
      <c r="B1047" s="9">
        <v>0.33333333333333398</v>
      </c>
      <c r="C1047" s="42" t="s">
        <v>57</v>
      </c>
      <c r="D1047" s="27">
        <v>680</v>
      </c>
      <c r="E1047" s="28">
        <v>22667.224739019104</v>
      </c>
      <c r="F1047" s="29">
        <v>680</v>
      </c>
      <c r="G1047" s="30">
        <v>22667.224739019104</v>
      </c>
      <c r="H1047" s="27">
        <v>680</v>
      </c>
      <c r="I1047" s="28">
        <v>22667.224739019104</v>
      </c>
      <c r="J1047" s="29">
        <v>680</v>
      </c>
      <c r="K1047" s="30">
        <v>22667.224739019104</v>
      </c>
      <c r="L1047" s="27">
        <v>680</v>
      </c>
      <c r="M1047" s="28">
        <v>22667.224739019104</v>
      </c>
      <c r="N1047" s="5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x14ac:dyDescent="0.35">
      <c r="A1048" s="16">
        <v>43866</v>
      </c>
      <c r="B1048" s="9">
        <v>0.33333333333333398</v>
      </c>
      <c r="C1048" s="42" t="s">
        <v>58</v>
      </c>
      <c r="D1048" s="27">
        <v>373.61017423260728</v>
      </c>
      <c r="E1048" s="28">
        <v>29059.284553334386</v>
      </c>
      <c r="F1048" s="29">
        <v>373.61017423260728</v>
      </c>
      <c r="G1048" s="30">
        <v>29059.284553334386</v>
      </c>
      <c r="H1048" s="27">
        <v>373.61017423259676</v>
      </c>
      <c r="I1048" s="28">
        <v>29059.284553333571</v>
      </c>
      <c r="J1048" s="29">
        <v>373.61017423260728</v>
      </c>
      <c r="K1048" s="30">
        <v>29059.284553334386</v>
      </c>
      <c r="L1048" s="27">
        <v>373.61017423260728</v>
      </c>
      <c r="M1048" s="28">
        <v>29059.284553334386</v>
      </c>
      <c r="N1048" s="5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x14ac:dyDescent="0.35">
      <c r="A1049" s="16">
        <v>43866</v>
      </c>
      <c r="B1049" s="9">
        <v>0.33333333333333398</v>
      </c>
      <c r="C1049" s="42" t="s">
        <v>59</v>
      </c>
      <c r="D1049" s="27">
        <v>379.96865844726563</v>
      </c>
      <c r="E1049" s="28">
        <v>0</v>
      </c>
      <c r="F1049" s="29">
        <v>379.96865844726563</v>
      </c>
      <c r="G1049" s="30">
        <v>0</v>
      </c>
      <c r="H1049" s="27">
        <v>379.96865844726563</v>
      </c>
      <c r="I1049" s="28">
        <v>0</v>
      </c>
      <c r="J1049" s="29">
        <v>379.96865844726563</v>
      </c>
      <c r="K1049" s="30">
        <v>0</v>
      </c>
      <c r="L1049" s="27">
        <v>379.96865844726563</v>
      </c>
      <c r="M1049" s="28">
        <v>0</v>
      </c>
      <c r="N1049" s="5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x14ac:dyDescent="0.35">
      <c r="A1050" s="16">
        <v>43866</v>
      </c>
      <c r="B1050" s="9">
        <v>0.33333333333333398</v>
      </c>
      <c r="C1050" s="42" t="s">
        <v>60</v>
      </c>
      <c r="D1050" s="27">
        <v>850</v>
      </c>
      <c r="E1050" s="28">
        <v>28334.03092377388</v>
      </c>
      <c r="F1050" s="29">
        <v>850</v>
      </c>
      <c r="G1050" s="30">
        <v>28334.03092377388</v>
      </c>
      <c r="H1050" s="27">
        <v>850</v>
      </c>
      <c r="I1050" s="28">
        <v>28334.03092377388</v>
      </c>
      <c r="J1050" s="29">
        <v>850</v>
      </c>
      <c r="K1050" s="30">
        <v>28334.03092377388</v>
      </c>
      <c r="L1050" s="27">
        <v>850</v>
      </c>
      <c r="M1050" s="28">
        <v>28334.03092377388</v>
      </c>
      <c r="N1050" s="5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x14ac:dyDescent="0.35">
      <c r="A1051" s="16">
        <v>43866</v>
      </c>
      <c r="B1051" s="9">
        <v>0.33333333333333398</v>
      </c>
      <c r="C1051" s="42" t="s">
        <v>61</v>
      </c>
      <c r="D1051" s="27">
        <v>542.8123779296875</v>
      </c>
      <c r="E1051" s="28">
        <v>0</v>
      </c>
      <c r="F1051" s="29">
        <v>542.8123779296875</v>
      </c>
      <c r="G1051" s="30">
        <v>0</v>
      </c>
      <c r="H1051" s="27">
        <v>542.8123779296875</v>
      </c>
      <c r="I1051" s="28">
        <v>0</v>
      </c>
      <c r="J1051" s="29">
        <v>542.8123779296875</v>
      </c>
      <c r="K1051" s="30">
        <v>0</v>
      </c>
      <c r="L1051" s="27">
        <v>542.8123779296875</v>
      </c>
      <c r="M1051" s="28">
        <v>0</v>
      </c>
      <c r="N1051" s="5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x14ac:dyDescent="0.35">
      <c r="A1052" s="16">
        <v>43866</v>
      </c>
      <c r="B1052" s="9">
        <v>0.375</v>
      </c>
      <c r="C1052" s="42" t="s">
        <v>52</v>
      </c>
      <c r="D1052" s="27">
        <v>1000</v>
      </c>
      <c r="E1052" s="28">
        <v>32950.068938349417</v>
      </c>
      <c r="F1052" s="29">
        <v>1000</v>
      </c>
      <c r="G1052" s="30">
        <v>32950.068938349417</v>
      </c>
      <c r="H1052" s="27">
        <v>1000</v>
      </c>
      <c r="I1052" s="28">
        <v>32950.068938349417</v>
      </c>
      <c r="J1052" s="29">
        <v>1000</v>
      </c>
      <c r="K1052" s="30">
        <v>32950.068938349417</v>
      </c>
      <c r="L1052" s="27">
        <v>1000</v>
      </c>
      <c r="M1052" s="28">
        <v>32950.068938349417</v>
      </c>
      <c r="N1052" s="5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x14ac:dyDescent="0.35">
      <c r="A1053" s="16">
        <v>43866</v>
      </c>
      <c r="B1053" s="9">
        <v>0.375</v>
      </c>
      <c r="C1053" s="42" t="s">
        <v>53</v>
      </c>
      <c r="D1053" s="27">
        <v>595.00000000002444</v>
      </c>
      <c r="E1053" s="28">
        <v>32675.485030531177</v>
      </c>
      <c r="F1053" s="29">
        <v>595.00000000002444</v>
      </c>
      <c r="G1053" s="30">
        <v>32675.485030531177</v>
      </c>
      <c r="H1053" s="27">
        <v>595.00000000002444</v>
      </c>
      <c r="I1053" s="28">
        <v>32675.485030531177</v>
      </c>
      <c r="J1053" s="29">
        <v>595.00000000002444</v>
      </c>
      <c r="K1053" s="30">
        <v>32675.485030531177</v>
      </c>
      <c r="L1053" s="27">
        <v>595.00000000002444</v>
      </c>
      <c r="M1053" s="28">
        <v>32675.485030531177</v>
      </c>
      <c r="N1053" s="5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x14ac:dyDescent="0.35">
      <c r="A1054" s="16">
        <v>43866</v>
      </c>
      <c r="B1054" s="9">
        <v>0.375</v>
      </c>
      <c r="C1054" s="42" t="s">
        <v>54</v>
      </c>
      <c r="D1054" s="27">
        <v>680</v>
      </c>
      <c r="E1054" s="28">
        <v>37343.411463462668</v>
      </c>
      <c r="F1054" s="29">
        <v>680</v>
      </c>
      <c r="G1054" s="30">
        <v>37343.411463462668</v>
      </c>
      <c r="H1054" s="27">
        <v>680</v>
      </c>
      <c r="I1054" s="28">
        <v>37343.411463462668</v>
      </c>
      <c r="J1054" s="29">
        <v>680</v>
      </c>
      <c r="K1054" s="30">
        <v>37343.411463462668</v>
      </c>
      <c r="L1054" s="27">
        <v>680</v>
      </c>
      <c r="M1054" s="28">
        <v>37343.411463462668</v>
      </c>
      <c r="N1054" s="5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x14ac:dyDescent="0.35">
      <c r="A1055" s="16">
        <v>43866</v>
      </c>
      <c r="B1055" s="9">
        <v>0.375</v>
      </c>
      <c r="C1055" s="42" t="s">
        <v>55</v>
      </c>
      <c r="D1055" s="27">
        <v>259.67286934686598</v>
      </c>
      <c r="E1055" s="28">
        <v>19964.557541595885</v>
      </c>
      <c r="F1055" s="29">
        <v>259.67286934686598</v>
      </c>
      <c r="G1055" s="30">
        <v>19964.557541595885</v>
      </c>
      <c r="H1055" s="27">
        <v>259.67286934686598</v>
      </c>
      <c r="I1055" s="28">
        <v>19964.557541595885</v>
      </c>
      <c r="J1055" s="29">
        <v>259.67286934686598</v>
      </c>
      <c r="K1055" s="30">
        <v>19964.557541595885</v>
      </c>
      <c r="L1055" s="27">
        <v>259.67286934686598</v>
      </c>
      <c r="M1055" s="28">
        <v>19964.557541595885</v>
      </c>
      <c r="N1055" s="5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x14ac:dyDescent="0.35">
      <c r="A1056" s="16">
        <v>43866</v>
      </c>
      <c r="B1056" s="9">
        <v>0.375</v>
      </c>
      <c r="C1056" s="42" t="s">
        <v>56</v>
      </c>
      <c r="D1056" s="27">
        <v>510.00000000000006</v>
      </c>
      <c r="E1056" s="28">
        <v>39210.582036635817</v>
      </c>
      <c r="F1056" s="29">
        <v>510.00000000000006</v>
      </c>
      <c r="G1056" s="30">
        <v>39210.582036635817</v>
      </c>
      <c r="H1056" s="27">
        <v>510.00000000000006</v>
      </c>
      <c r="I1056" s="28">
        <v>39210.582036635817</v>
      </c>
      <c r="J1056" s="29">
        <v>510.00000000000006</v>
      </c>
      <c r="K1056" s="30">
        <v>39210.582036635817</v>
      </c>
      <c r="L1056" s="27">
        <v>510.00000000000006</v>
      </c>
      <c r="M1056" s="28">
        <v>39210.582036635817</v>
      </c>
      <c r="N1056" s="5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x14ac:dyDescent="0.35">
      <c r="A1057" s="16">
        <v>43866</v>
      </c>
      <c r="B1057" s="9">
        <v>0.375</v>
      </c>
      <c r="C1057" s="42" t="s">
        <v>57</v>
      </c>
      <c r="D1057" s="27">
        <v>680</v>
      </c>
      <c r="E1057" s="28">
        <v>22406.046878077603</v>
      </c>
      <c r="F1057" s="29">
        <v>680</v>
      </c>
      <c r="G1057" s="30">
        <v>22406.046878077603</v>
      </c>
      <c r="H1057" s="27">
        <v>680</v>
      </c>
      <c r="I1057" s="28">
        <v>22406.046878077603</v>
      </c>
      <c r="J1057" s="29">
        <v>680</v>
      </c>
      <c r="K1057" s="30">
        <v>22406.046878077603</v>
      </c>
      <c r="L1057" s="27">
        <v>680</v>
      </c>
      <c r="M1057" s="28">
        <v>22406.046878077603</v>
      </c>
      <c r="N1057" s="5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x14ac:dyDescent="0.35">
      <c r="A1058" s="16">
        <v>43866</v>
      </c>
      <c r="B1058" s="9">
        <v>0.375</v>
      </c>
      <c r="C1058" s="42" t="s">
        <v>58</v>
      </c>
      <c r="D1058" s="27">
        <v>494.55045881199726</v>
      </c>
      <c r="E1058" s="28">
        <v>38022.767326477835</v>
      </c>
      <c r="F1058" s="29">
        <v>494.55045881199726</v>
      </c>
      <c r="G1058" s="30">
        <v>38022.767326477835</v>
      </c>
      <c r="H1058" s="27">
        <v>494.55045881199726</v>
      </c>
      <c r="I1058" s="28">
        <v>38022.767326477835</v>
      </c>
      <c r="J1058" s="29">
        <v>494.55045881199726</v>
      </c>
      <c r="K1058" s="30">
        <v>38022.767326477835</v>
      </c>
      <c r="L1058" s="27">
        <v>494.55045881199726</v>
      </c>
      <c r="M1058" s="28">
        <v>38022.767326477835</v>
      </c>
      <c r="N1058" s="5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x14ac:dyDescent="0.35">
      <c r="A1059" s="16">
        <v>43866</v>
      </c>
      <c r="B1059" s="9">
        <v>0.375</v>
      </c>
      <c r="C1059" s="42" t="s">
        <v>59</v>
      </c>
      <c r="D1059" s="27">
        <v>334.80703735351563</v>
      </c>
      <c r="E1059" s="28">
        <v>0</v>
      </c>
      <c r="F1059" s="29">
        <v>334.80703735351563</v>
      </c>
      <c r="G1059" s="30">
        <v>0</v>
      </c>
      <c r="H1059" s="27">
        <v>334.80703735351563</v>
      </c>
      <c r="I1059" s="28">
        <v>0</v>
      </c>
      <c r="J1059" s="29">
        <v>334.80703735351563</v>
      </c>
      <c r="K1059" s="30">
        <v>0</v>
      </c>
      <c r="L1059" s="27">
        <v>334.80703735351563</v>
      </c>
      <c r="M1059" s="28">
        <v>0</v>
      </c>
      <c r="N1059" s="5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x14ac:dyDescent="0.35">
      <c r="A1060" s="16">
        <v>43866</v>
      </c>
      <c r="B1060" s="9">
        <v>0.375</v>
      </c>
      <c r="C1060" s="42" t="s">
        <v>60</v>
      </c>
      <c r="D1060" s="27">
        <v>850</v>
      </c>
      <c r="E1060" s="28">
        <v>28007.558597597006</v>
      </c>
      <c r="F1060" s="29">
        <v>850</v>
      </c>
      <c r="G1060" s="30">
        <v>28007.558597597006</v>
      </c>
      <c r="H1060" s="27">
        <v>850</v>
      </c>
      <c r="I1060" s="28">
        <v>28007.558597597006</v>
      </c>
      <c r="J1060" s="29">
        <v>850</v>
      </c>
      <c r="K1060" s="30">
        <v>28007.558597597006</v>
      </c>
      <c r="L1060" s="27">
        <v>850</v>
      </c>
      <c r="M1060" s="28">
        <v>28007.558597597006</v>
      </c>
      <c r="N1060" s="5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x14ac:dyDescent="0.35">
      <c r="A1061" s="16">
        <v>43866</v>
      </c>
      <c r="B1061" s="9">
        <v>0.375</v>
      </c>
      <c r="C1061" s="42" t="s">
        <v>61</v>
      </c>
      <c r="D1061" s="27">
        <v>478.29574584960938</v>
      </c>
      <c r="E1061" s="28">
        <v>0</v>
      </c>
      <c r="F1061" s="29">
        <v>478.29574584960938</v>
      </c>
      <c r="G1061" s="30">
        <v>0</v>
      </c>
      <c r="H1061" s="27">
        <v>478.29574584960938</v>
      </c>
      <c r="I1061" s="28">
        <v>0</v>
      </c>
      <c r="J1061" s="29">
        <v>478.29574584960938</v>
      </c>
      <c r="K1061" s="30">
        <v>0</v>
      </c>
      <c r="L1061" s="27">
        <v>478.29574584960938</v>
      </c>
      <c r="M1061" s="28">
        <v>0</v>
      </c>
      <c r="N1061" s="5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x14ac:dyDescent="0.35">
      <c r="A1062" s="16">
        <v>43866</v>
      </c>
      <c r="B1062" s="9">
        <v>0.41666666666666702</v>
      </c>
      <c r="C1062" s="42" t="s">
        <v>52</v>
      </c>
      <c r="D1062" s="27">
        <v>1000</v>
      </c>
      <c r="E1062" s="28">
        <v>32218.830017726999</v>
      </c>
      <c r="F1062" s="29">
        <v>1000</v>
      </c>
      <c r="G1062" s="30">
        <v>32218.830017726999</v>
      </c>
      <c r="H1062" s="27">
        <v>1000</v>
      </c>
      <c r="I1062" s="28">
        <v>32218.830017726999</v>
      </c>
      <c r="J1062" s="29">
        <v>1000</v>
      </c>
      <c r="K1062" s="30">
        <v>32218.830017726999</v>
      </c>
      <c r="L1062" s="27">
        <v>1000</v>
      </c>
      <c r="M1062" s="28">
        <v>32218.830017726999</v>
      </c>
      <c r="N1062" s="5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x14ac:dyDescent="0.35">
      <c r="A1063" s="16">
        <v>43866</v>
      </c>
      <c r="B1063" s="9">
        <v>0.41666666666666702</v>
      </c>
      <c r="C1063" s="42" t="s">
        <v>53</v>
      </c>
      <c r="D1063" s="27">
        <v>594.9999999999925</v>
      </c>
      <c r="E1063" s="28">
        <v>31950.339767578873</v>
      </c>
      <c r="F1063" s="29">
        <v>594.9999999999925</v>
      </c>
      <c r="G1063" s="30">
        <v>31950.339767578873</v>
      </c>
      <c r="H1063" s="27">
        <v>594.9999999999925</v>
      </c>
      <c r="I1063" s="28">
        <v>31950.339767578873</v>
      </c>
      <c r="J1063" s="29">
        <v>594.9999999999925</v>
      </c>
      <c r="K1063" s="30">
        <v>31950.339767578873</v>
      </c>
      <c r="L1063" s="27">
        <v>594.9999999999925</v>
      </c>
      <c r="M1063" s="28">
        <v>31950.339767578873</v>
      </c>
      <c r="N1063" s="5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x14ac:dyDescent="0.35">
      <c r="A1064" s="16">
        <v>43866</v>
      </c>
      <c r="B1064" s="9">
        <v>0.41666666666666702</v>
      </c>
      <c r="C1064" s="42" t="s">
        <v>54</v>
      </c>
      <c r="D1064" s="27">
        <v>680</v>
      </c>
      <c r="E1064" s="28">
        <v>36514.674020090599</v>
      </c>
      <c r="F1064" s="29">
        <v>680</v>
      </c>
      <c r="G1064" s="30">
        <v>36514.674020090599</v>
      </c>
      <c r="H1064" s="27">
        <v>680</v>
      </c>
      <c r="I1064" s="28">
        <v>36514.674020090599</v>
      </c>
      <c r="J1064" s="29">
        <v>680</v>
      </c>
      <c r="K1064" s="30">
        <v>36514.674020090599</v>
      </c>
      <c r="L1064" s="27">
        <v>680</v>
      </c>
      <c r="M1064" s="28">
        <v>36514.674020090599</v>
      </c>
      <c r="N1064" s="5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x14ac:dyDescent="0.35">
      <c r="A1065" s="16">
        <v>43866</v>
      </c>
      <c r="B1065" s="9">
        <v>0.41666666666666702</v>
      </c>
      <c r="C1065" s="42" t="s">
        <v>55</v>
      </c>
      <c r="D1065" s="27">
        <v>252.4055527678712</v>
      </c>
      <c r="E1065" s="28">
        <v>18975.16040036975</v>
      </c>
      <c r="F1065" s="29">
        <v>252.4055527678712</v>
      </c>
      <c r="G1065" s="30">
        <v>18975.16040036975</v>
      </c>
      <c r="H1065" s="27">
        <v>252.4055527678712</v>
      </c>
      <c r="I1065" s="28">
        <v>18975.16040036975</v>
      </c>
      <c r="J1065" s="29">
        <v>252.4055527678712</v>
      </c>
      <c r="K1065" s="30">
        <v>18975.16040036975</v>
      </c>
      <c r="L1065" s="27">
        <v>252.4055527678712</v>
      </c>
      <c r="M1065" s="28">
        <v>18975.16040036975</v>
      </c>
      <c r="N1065" s="5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x14ac:dyDescent="0.35">
      <c r="A1066" s="16">
        <v>43866</v>
      </c>
      <c r="B1066" s="9">
        <v>0.41666666666666702</v>
      </c>
      <c r="C1066" s="42" t="s">
        <v>56</v>
      </c>
      <c r="D1066" s="27">
        <v>510.00000000000006</v>
      </c>
      <c r="E1066" s="28">
        <v>38340.407721095136</v>
      </c>
      <c r="F1066" s="29">
        <v>510.00000000000006</v>
      </c>
      <c r="G1066" s="30">
        <v>38340.407721095136</v>
      </c>
      <c r="H1066" s="27">
        <v>510.00000000000006</v>
      </c>
      <c r="I1066" s="28">
        <v>38340.407721095136</v>
      </c>
      <c r="J1066" s="29">
        <v>510.00000000000006</v>
      </c>
      <c r="K1066" s="30">
        <v>38340.407721095136</v>
      </c>
      <c r="L1066" s="27">
        <v>510.00000000000006</v>
      </c>
      <c r="M1066" s="28">
        <v>38340.407721095136</v>
      </c>
      <c r="N1066" s="5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x14ac:dyDescent="0.35">
      <c r="A1067" s="16">
        <v>43866</v>
      </c>
      <c r="B1067" s="9">
        <v>0.41666666666666702</v>
      </c>
      <c r="C1067" s="42" t="s">
        <v>57</v>
      </c>
      <c r="D1067" s="27">
        <v>680</v>
      </c>
      <c r="E1067" s="28">
        <v>21908.80441205436</v>
      </c>
      <c r="F1067" s="29">
        <v>680</v>
      </c>
      <c r="G1067" s="30">
        <v>21908.80441205436</v>
      </c>
      <c r="H1067" s="27">
        <v>680</v>
      </c>
      <c r="I1067" s="28">
        <v>21908.80441205436</v>
      </c>
      <c r="J1067" s="29">
        <v>680</v>
      </c>
      <c r="K1067" s="30">
        <v>21908.80441205436</v>
      </c>
      <c r="L1067" s="27">
        <v>680</v>
      </c>
      <c r="M1067" s="28">
        <v>21908.80441205436</v>
      </c>
      <c r="N1067" s="5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x14ac:dyDescent="0.35">
      <c r="A1068" s="16">
        <v>43866</v>
      </c>
      <c r="B1068" s="9">
        <v>0.41666666666666702</v>
      </c>
      <c r="C1068" s="42" t="s">
        <v>58</v>
      </c>
      <c r="D1068" s="27">
        <v>499.82860388410057</v>
      </c>
      <c r="E1068" s="28">
        <v>37575.749928592486</v>
      </c>
      <c r="F1068" s="29">
        <v>499.82860388410057</v>
      </c>
      <c r="G1068" s="30">
        <v>37575.749928592486</v>
      </c>
      <c r="H1068" s="27">
        <v>499.82860388410057</v>
      </c>
      <c r="I1068" s="28">
        <v>37575.749928592486</v>
      </c>
      <c r="J1068" s="29">
        <v>499.82860388410057</v>
      </c>
      <c r="K1068" s="30">
        <v>37575.749928592486</v>
      </c>
      <c r="L1068" s="27">
        <v>499.82860388410057</v>
      </c>
      <c r="M1068" s="28">
        <v>37575.749928592486</v>
      </c>
      <c r="N1068" s="5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x14ac:dyDescent="0.35">
      <c r="A1069" s="16">
        <v>43866</v>
      </c>
      <c r="B1069" s="9">
        <v>0.41666666666666702</v>
      </c>
      <c r="C1069" s="42" t="s">
        <v>59</v>
      </c>
      <c r="D1069" s="27">
        <v>401.334228515625</v>
      </c>
      <c r="E1069" s="28">
        <v>0</v>
      </c>
      <c r="F1069" s="29">
        <v>401.334228515625</v>
      </c>
      <c r="G1069" s="30">
        <v>0</v>
      </c>
      <c r="H1069" s="27">
        <v>401.334228515625</v>
      </c>
      <c r="I1069" s="28">
        <v>0</v>
      </c>
      <c r="J1069" s="29">
        <v>401.334228515625</v>
      </c>
      <c r="K1069" s="30">
        <v>0</v>
      </c>
      <c r="L1069" s="27">
        <v>401.334228515625</v>
      </c>
      <c r="M1069" s="28">
        <v>0</v>
      </c>
      <c r="N1069" s="5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x14ac:dyDescent="0.35">
      <c r="A1070" s="16">
        <v>43866</v>
      </c>
      <c r="B1070" s="9">
        <v>0.41666666666666702</v>
      </c>
      <c r="C1070" s="42" t="s">
        <v>60</v>
      </c>
      <c r="D1070" s="27">
        <v>850</v>
      </c>
      <c r="E1070" s="28">
        <v>27386.005515067951</v>
      </c>
      <c r="F1070" s="29">
        <v>850</v>
      </c>
      <c r="G1070" s="30">
        <v>27386.005515067951</v>
      </c>
      <c r="H1070" s="27">
        <v>850</v>
      </c>
      <c r="I1070" s="28">
        <v>27386.005515067951</v>
      </c>
      <c r="J1070" s="29">
        <v>850</v>
      </c>
      <c r="K1070" s="30">
        <v>27386.005515067951</v>
      </c>
      <c r="L1070" s="27">
        <v>850</v>
      </c>
      <c r="M1070" s="28">
        <v>27386.005515067951</v>
      </c>
      <c r="N1070" s="5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x14ac:dyDescent="0.35">
      <c r="A1071" s="16">
        <v>43866</v>
      </c>
      <c r="B1071" s="9">
        <v>0.41666666666666702</v>
      </c>
      <c r="C1071" s="42" t="s">
        <v>61</v>
      </c>
      <c r="D1071" s="27">
        <v>573.3345947265625</v>
      </c>
      <c r="E1071" s="28">
        <v>0</v>
      </c>
      <c r="F1071" s="29">
        <v>573.3345947265625</v>
      </c>
      <c r="G1071" s="30">
        <v>0</v>
      </c>
      <c r="H1071" s="27">
        <v>573.3345947265625</v>
      </c>
      <c r="I1071" s="28">
        <v>0</v>
      </c>
      <c r="J1071" s="29">
        <v>573.3345947265625</v>
      </c>
      <c r="K1071" s="30">
        <v>0</v>
      </c>
      <c r="L1071" s="27">
        <v>573.3345947265625</v>
      </c>
      <c r="M1071" s="28">
        <v>0</v>
      </c>
      <c r="N1071" s="5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x14ac:dyDescent="0.35">
      <c r="A1072" s="16">
        <v>43866</v>
      </c>
      <c r="B1072" s="9">
        <v>0.45833333333333398</v>
      </c>
      <c r="C1072" s="42" t="s">
        <v>52</v>
      </c>
      <c r="D1072" s="27">
        <v>1000</v>
      </c>
      <c r="E1072" s="28">
        <v>32211.44376600354</v>
      </c>
      <c r="F1072" s="29">
        <v>1000</v>
      </c>
      <c r="G1072" s="30">
        <v>32211.44376600354</v>
      </c>
      <c r="H1072" s="27">
        <v>1000</v>
      </c>
      <c r="I1072" s="28">
        <v>32211.44376600354</v>
      </c>
      <c r="J1072" s="29">
        <v>1000</v>
      </c>
      <c r="K1072" s="30">
        <v>32211.44376600354</v>
      </c>
      <c r="L1072" s="27">
        <v>1000</v>
      </c>
      <c r="M1072" s="28">
        <v>32211.44376600354</v>
      </c>
      <c r="N1072" s="5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x14ac:dyDescent="0.35">
      <c r="A1073" s="16">
        <v>43866</v>
      </c>
      <c r="B1073" s="9">
        <v>0.45833333333333398</v>
      </c>
      <c r="C1073" s="42" t="s">
        <v>53</v>
      </c>
      <c r="D1073" s="27">
        <v>594.99999999994554</v>
      </c>
      <c r="E1073" s="28">
        <v>31943.01506795059</v>
      </c>
      <c r="F1073" s="29">
        <v>594.99999999994554</v>
      </c>
      <c r="G1073" s="30">
        <v>31943.01506795059</v>
      </c>
      <c r="H1073" s="27">
        <v>594.99999999994998</v>
      </c>
      <c r="I1073" s="28">
        <v>31943.015067950826</v>
      </c>
      <c r="J1073" s="29">
        <v>594.99999999994554</v>
      </c>
      <c r="K1073" s="30">
        <v>31943.01506795059</v>
      </c>
      <c r="L1073" s="27">
        <v>594.99999999994554</v>
      </c>
      <c r="M1073" s="28">
        <v>31943.01506795059</v>
      </c>
      <c r="N1073" s="5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x14ac:dyDescent="0.35">
      <c r="A1074" s="16">
        <v>43866</v>
      </c>
      <c r="B1074" s="9">
        <v>0.45833333333333398</v>
      </c>
      <c r="C1074" s="42" t="s">
        <v>54</v>
      </c>
      <c r="D1074" s="27">
        <v>680</v>
      </c>
      <c r="E1074" s="28">
        <v>36506.302934804015</v>
      </c>
      <c r="F1074" s="29">
        <v>680</v>
      </c>
      <c r="G1074" s="30">
        <v>36506.302934804015</v>
      </c>
      <c r="H1074" s="27">
        <v>680</v>
      </c>
      <c r="I1074" s="28">
        <v>36506.302934804015</v>
      </c>
      <c r="J1074" s="29">
        <v>680</v>
      </c>
      <c r="K1074" s="30">
        <v>36506.302934804015</v>
      </c>
      <c r="L1074" s="27">
        <v>680</v>
      </c>
      <c r="M1074" s="28">
        <v>36506.302934804015</v>
      </c>
      <c r="N1074" s="5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x14ac:dyDescent="0.35">
      <c r="A1075" s="16">
        <v>43866</v>
      </c>
      <c r="B1075" s="9">
        <v>0.45833333333333398</v>
      </c>
      <c r="C1075" s="42" t="s">
        <v>55</v>
      </c>
      <c r="D1075" s="27">
        <v>129.07277984211561</v>
      </c>
      <c r="E1075" s="28">
        <v>9701.1147090808117</v>
      </c>
      <c r="F1075" s="29">
        <v>129.07277984211561</v>
      </c>
      <c r="G1075" s="30">
        <v>9701.1147090808117</v>
      </c>
      <c r="H1075" s="27">
        <v>148.66468920323103</v>
      </c>
      <c r="I1075" s="28">
        <v>11173.643311273965</v>
      </c>
      <c r="J1075" s="29">
        <v>129.07277984211561</v>
      </c>
      <c r="K1075" s="30">
        <v>9701.1147090808117</v>
      </c>
      <c r="L1075" s="27">
        <v>129.07277984211561</v>
      </c>
      <c r="M1075" s="28">
        <v>9701.1147090808117</v>
      </c>
      <c r="N1075" s="5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x14ac:dyDescent="0.35">
      <c r="A1076" s="16">
        <v>43866</v>
      </c>
      <c r="B1076" s="9">
        <v>0.45833333333333398</v>
      </c>
      <c r="C1076" s="42" t="s">
        <v>56</v>
      </c>
      <c r="D1076" s="27">
        <v>510.00000000000006</v>
      </c>
      <c r="E1076" s="28">
        <v>38331.61808154422</v>
      </c>
      <c r="F1076" s="29">
        <v>510.00000000000006</v>
      </c>
      <c r="G1076" s="30">
        <v>38331.61808154422</v>
      </c>
      <c r="H1076" s="27">
        <v>510.00000000000006</v>
      </c>
      <c r="I1076" s="28">
        <v>38331.61808154422</v>
      </c>
      <c r="J1076" s="29">
        <v>510.00000000000006</v>
      </c>
      <c r="K1076" s="30">
        <v>38331.61808154422</v>
      </c>
      <c r="L1076" s="27">
        <v>510.00000000000006</v>
      </c>
      <c r="M1076" s="28">
        <v>38331.61808154422</v>
      </c>
      <c r="N1076" s="5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x14ac:dyDescent="0.35">
      <c r="A1077" s="16">
        <v>43866</v>
      </c>
      <c r="B1077" s="9">
        <v>0.45833333333333398</v>
      </c>
      <c r="C1077" s="42" t="s">
        <v>57</v>
      </c>
      <c r="D1077" s="27">
        <v>680</v>
      </c>
      <c r="E1077" s="28">
        <v>21903.781760882408</v>
      </c>
      <c r="F1077" s="29">
        <v>680</v>
      </c>
      <c r="G1077" s="30">
        <v>21903.781760882408</v>
      </c>
      <c r="H1077" s="27">
        <v>680</v>
      </c>
      <c r="I1077" s="28">
        <v>21903.781760882408</v>
      </c>
      <c r="J1077" s="29">
        <v>680</v>
      </c>
      <c r="K1077" s="30">
        <v>21903.781760882408</v>
      </c>
      <c r="L1077" s="27">
        <v>680</v>
      </c>
      <c r="M1077" s="28">
        <v>21903.781760882408</v>
      </c>
      <c r="N1077" s="5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x14ac:dyDescent="0.35">
      <c r="A1078" s="16">
        <v>43866</v>
      </c>
      <c r="B1078" s="9">
        <v>0.45833333333333398</v>
      </c>
      <c r="C1078" s="42" t="s">
        <v>58</v>
      </c>
      <c r="D1078" s="27">
        <v>497.15643201106553</v>
      </c>
      <c r="E1078" s="28">
        <v>37366.295056139934</v>
      </c>
      <c r="F1078" s="29">
        <v>497.15643201106553</v>
      </c>
      <c r="G1078" s="30">
        <v>37366.295056139934</v>
      </c>
      <c r="H1078" s="27">
        <v>497.15643201106542</v>
      </c>
      <c r="I1078" s="28">
        <v>37366.295056139927</v>
      </c>
      <c r="J1078" s="29">
        <v>497.15643201106553</v>
      </c>
      <c r="K1078" s="30">
        <v>37366.295056139934</v>
      </c>
      <c r="L1078" s="27">
        <v>497.15643201106553</v>
      </c>
      <c r="M1078" s="28">
        <v>37366.295056139934</v>
      </c>
      <c r="N1078" s="5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x14ac:dyDescent="0.35">
      <c r="A1079" s="16">
        <v>43866</v>
      </c>
      <c r="B1079" s="9">
        <v>0.45833333333333398</v>
      </c>
      <c r="C1079" s="42" t="s">
        <v>59</v>
      </c>
      <c r="D1079" s="27">
        <v>419.95242309570313</v>
      </c>
      <c r="E1079" s="28">
        <v>0</v>
      </c>
      <c r="F1079" s="29">
        <v>419.95242309570313</v>
      </c>
      <c r="G1079" s="30">
        <v>0</v>
      </c>
      <c r="H1079" s="27">
        <v>419.95242309570313</v>
      </c>
      <c r="I1079" s="28">
        <v>0</v>
      </c>
      <c r="J1079" s="29">
        <v>419.95242309570313</v>
      </c>
      <c r="K1079" s="30">
        <v>0</v>
      </c>
      <c r="L1079" s="27">
        <v>419.95242309570313</v>
      </c>
      <c r="M1079" s="28">
        <v>0</v>
      </c>
      <c r="N1079" s="5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x14ac:dyDescent="0.35">
      <c r="A1080" s="16">
        <v>43866</v>
      </c>
      <c r="B1080" s="9">
        <v>0.45833333333333398</v>
      </c>
      <c r="C1080" s="42" t="s">
        <v>60</v>
      </c>
      <c r="D1080" s="27">
        <v>850</v>
      </c>
      <c r="E1080" s="28">
        <v>27379.727201103011</v>
      </c>
      <c r="F1080" s="29">
        <v>850</v>
      </c>
      <c r="G1080" s="30">
        <v>27379.727201103011</v>
      </c>
      <c r="H1080" s="27">
        <v>850</v>
      </c>
      <c r="I1080" s="28">
        <v>27379.727201103011</v>
      </c>
      <c r="J1080" s="29">
        <v>850</v>
      </c>
      <c r="K1080" s="30">
        <v>27379.727201103011</v>
      </c>
      <c r="L1080" s="27">
        <v>850</v>
      </c>
      <c r="M1080" s="28">
        <v>27379.727201103011</v>
      </c>
      <c r="N1080" s="5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x14ac:dyDescent="0.35">
      <c r="A1081" s="16">
        <v>43866</v>
      </c>
      <c r="B1081" s="9">
        <v>0.45833333333333398</v>
      </c>
      <c r="C1081" s="42" t="s">
        <v>61</v>
      </c>
      <c r="D1081" s="27">
        <v>599.9320068359375</v>
      </c>
      <c r="E1081" s="28">
        <v>0</v>
      </c>
      <c r="F1081" s="29">
        <v>599.9320068359375</v>
      </c>
      <c r="G1081" s="30">
        <v>0</v>
      </c>
      <c r="H1081" s="27">
        <v>580.34009747454797</v>
      </c>
      <c r="I1081" s="28">
        <v>0</v>
      </c>
      <c r="J1081" s="29">
        <v>599.9320068359375</v>
      </c>
      <c r="K1081" s="30">
        <v>0</v>
      </c>
      <c r="L1081" s="27">
        <v>599.9320068359375</v>
      </c>
      <c r="M1081" s="28">
        <v>0</v>
      </c>
      <c r="N1081" s="5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x14ac:dyDescent="0.35">
      <c r="A1082" s="16">
        <v>43866</v>
      </c>
      <c r="B1082" s="9">
        <v>0.5</v>
      </c>
      <c r="C1082" s="42" t="s">
        <v>52</v>
      </c>
      <c r="D1082" s="27">
        <v>1000</v>
      </c>
      <c r="E1082" s="28">
        <v>31635.316131573763</v>
      </c>
      <c r="F1082" s="29">
        <v>1000</v>
      </c>
      <c r="G1082" s="30">
        <v>31635.316131573763</v>
      </c>
      <c r="H1082" s="27">
        <v>1000</v>
      </c>
      <c r="I1082" s="28">
        <v>31635.316131573763</v>
      </c>
      <c r="J1082" s="29">
        <v>1000</v>
      </c>
      <c r="K1082" s="30">
        <v>31635.316131573763</v>
      </c>
      <c r="L1082" s="27">
        <v>1000</v>
      </c>
      <c r="M1082" s="28">
        <v>31635.316131573763</v>
      </c>
      <c r="N1082" s="5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x14ac:dyDescent="0.35">
      <c r="A1083" s="16">
        <v>43866</v>
      </c>
      <c r="B1083" s="9">
        <v>0.5</v>
      </c>
      <c r="C1083" s="42" t="s">
        <v>53</v>
      </c>
      <c r="D1083" s="27">
        <v>594.99999999991121</v>
      </c>
      <c r="E1083" s="28">
        <v>31371.688497139301</v>
      </c>
      <c r="F1083" s="29">
        <v>594.99999999991871</v>
      </c>
      <c r="G1083" s="30">
        <v>31371.688497139694</v>
      </c>
      <c r="H1083" s="27">
        <v>594.99999999992792</v>
      </c>
      <c r="I1083" s="28">
        <v>31371.688497140181</v>
      </c>
      <c r="J1083" s="29">
        <v>594.99999999991121</v>
      </c>
      <c r="K1083" s="30">
        <v>31371.688497139301</v>
      </c>
      <c r="L1083" s="27">
        <v>594.99999999987403</v>
      </c>
      <c r="M1083" s="28">
        <v>31371.68849713734</v>
      </c>
      <c r="N1083" s="5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x14ac:dyDescent="0.35">
      <c r="A1084" s="16">
        <v>43866</v>
      </c>
      <c r="B1084" s="9">
        <v>0.5</v>
      </c>
      <c r="C1084" s="42" t="s">
        <v>54</v>
      </c>
      <c r="D1084" s="27">
        <v>680</v>
      </c>
      <c r="E1084" s="28">
        <v>35853.358282450266</v>
      </c>
      <c r="F1084" s="29">
        <v>680</v>
      </c>
      <c r="G1084" s="30">
        <v>35853.358282450266</v>
      </c>
      <c r="H1084" s="27">
        <v>680</v>
      </c>
      <c r="I1084" s="28">
        <v>35853.358282450266</v>
      </c>
      <c r="J1084" s="29">
        <v>680</v>
      </c>
      <c r="K1084" s="30">
        <v>35853.358282450266</v>
      </c>
      <c r="L1084" s="27">
        <v>680</v>
      </c>
      <c r="M1084" s="28">
        <v>35853.358282450266</v>
      </c>
      <c r="N1084" s="5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x14ac:dyDescent="0.35">
      <c r="A1085" s="16">
        <v>43866</v>
      </c>
      <c r="B1085" s="9">
        <v>0.5</v>
      </c>
      <c r="C1085" s="42" t="s">
        <v>55</v>
      </c>
      <c r="D1085" s="27">
        <v>47.962335637941237</v>
      </c>
      <c r="E1085" s="28">
        <v>3540.3751840681412</v>
      </c>
      <c r="F1085" s="29">
        <v>83.357863870809979</v>
      </c>
      <c r="G1085" s="30">
        <v>6153.1222097467844</v>
      </c>
      <c r="H1085" s="27">
        <v>121.66151321756769</v>
      </c>
      <c r="I1085" s="28">
        <v>8980.534340594586</v>
      </c>
      <c r="J1085" s="29">
        <v>47.962335637941237</v>
      </c>
      <c r="K1085" s="30">
        <v>3540.3751840681412</v>
      </c>
      <c r="L1085" s="27">
        <v>47.962335637978185</v>
      </c>
      <c r="M1085" s="28">
        <v>3540.3751840708687</v>
      </c>
      <c r="N1085" s="5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x14ac:dyDescent="0.35">
      <c r="A1086" s="16">
        <v>43866</v>
      </c>
      <c r="B1086" s="9">
        <v>0.5</v>
      </c>
      <c r="C1086" s="42" t="s">
        <v>56</v>
      </c>
      <c r="D1086" s="27">
        <v>510.00000000000006</v>
      </c>
      <c r="E1086" s="28">
        <v>37646.026196572784</v>
      </c>
      <c r="F1086" s="29">
        <v>510.00000000000006</v>
      </c>
      <c r="G1086" s="30">
        <v>37646.026196572784</v>
      </c>
      <c r="H1086" s="27">
        <v>510.00000000000006</v>
      </c>
      <c r="I1086" s="28">
        <v>37646.026196572784</v>
      </c>
      <c r="J1086" s="29">
        <v>510.00000000000006</v>
      </c>
      <c r="K1086" s="30">
        <v>37646.026196572784</v>
      </c>
      <c r="L1086" s="27">
        <v>510.00000000000006</v>
      </c>
      <c r="M1086" s="28">
        <v>37646.026196572784</v>
      </c>
      <c r="N1086" s="5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x14ac:dyDescent="0.35">
      <c r="A1087" s="16">
        <v>43866</v>
      </c>
      <c r="B1087" s="9">
        <v>0.5</v>
      </c>
      <c r="C1087" s="42" t="s">
        <v>57</v>
      </c>
      <c r="D1087" s="27">
        <v>680</v>
      </c>
      <c r="E1087" s="28">
        <v>21512.014969470158</v>
      </c>
      <c r="F1087" s="29">
        <v>680</v>
      </c>
      <c r="G1087" s="30">
        <v>21512.014969470158</v>
      </c>
      <c r="H1087" s="27">
        <v>680</v>
      </c>
      <c r="I1087" s="28">
        <v>21512.014969470158</v>
      </c>
      <c r="J1087" s="29">
        <v>680</v>
      </c>
      <c r="K1087" s="30">
        <v>21512.014969470158</v>
      </c>
      <c r="L1087" s="27">
        <v>680</v>
      </c>
      <c r="M1087" s="28">
        <v>21512.014969470158</v>
      </c>
      <c r="N1087" s="5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x14ac:dyDescent="0.35">
      <c r="A1088" s="16">
        <v>43866</v>
      </c>
      <c r="B1088" s="9">
        <v>0.5</v>
      </c>
      <c r="C1088" s="42" t="s">
        <v>58</v>
      </c>
      <c r="D1088" s="27">
        <v>496.14532804081466</v>
      </c>
      <c r="E1088" s="28">
        <v>36623.333366140592</v>
      </c>
      <c r="F1088" s="29">
        <v>496.14532804081477</v>
      </c>
      <c r="G1088" s="30">
        <v>36623.333366140607</v>
      </c>
      <c r="H1088" s="27">
        <v>496.14532804081466</v>
      </c>
      <c r="I1088" s="28">
        <v>36623.333366140592</v>
      </c>
      <c r="J1088" s="29">
        <v>496.14532804081466</v>
      </c>
      <c r="K1088" s="30">
        <v>36623.333366140592</v>
      </c>
      <c r="L1088" s="27">
        <v>496.14532804081477</v>
      </c>
      <c r="M1088" s="28">
        <v>36623.333366140607</v>
      </c>
      <c r="N1088" s="5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x14ac:dyDescent="0.35">
      <c r="A1089" s="16">
        <v>43866</v>
      </c>
      <c r="B1089" s="9">
        <v>0.5</v>
      </c>
      <c r="C1089" s="42" t="s">
        <v>59</v>
      </c>
      <c r="D1089" s="27">
        <v>441.18002319335938</v>
      </c>
      <c r="E1089" s="28">
        <v>0</v>
      </c>
      <c r="F1089" s="29">
        <v>441.18002319335938</v>
      </c>
      <c r="G1089" s="30">
        <v>0</v>
      </c>
      <c r="H1089" s="27">
        <v>441.18002319335938</v>
      </c>
      <c r="I1089" s="28">
        <v>0</v>
      </c>
      <c r="J1089" s="29">
        <v>441.18002319335938</v>
      </c>
      <c r="K1089" s="30">
        <v>0</v>
      </c>
      <c r="L1089" s="27">
        <v>441.18002319335938</v>
      </c>
      <c r="M1089" s="28">
        <v>0</v>
      </c>
      <c r="N1089" s="5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x14ac:dyDescent="0.35">
      <c r="A1090" s="16">
        <v>43866</v>
      </c>
      <c r="B1090" s="9">
        <v>0.5</v>
      </c>
      <c r="C1090" s="42" t="s">
        <v>60</v>
      </c>
      <c r="D1090" s="27">
        <v>850</v>
      </c>
      <c r="E1090" s="28">
        <v>26890.0187118377</v>
      </c>
      <c r="F1090" s="29">
        <v>850</v>
      </c>
      <c r="G1090" s="30">
        <v>26890.0187118377</v>
      </c>
      <c r="H1090" s="27">
        <v>850</v>
      </c>
      <c r="I1090" s="28">
        <v>26890.0187118377</v>
      </c>
      <c r="J1090" s="29">
        <v>850</v>
      </c>
      <c r="K1090" s="30">
        <v>26890.0187118377</v>
      </c>
      <c r="L1090" s="27">
        <v>850</v>
      </c>
      <c r="M1090" s="28">
        <v>26890.0187118377</v>
      </c>
      <c r="N1090" s="5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x14ac:dyDescent="0.35">
      <c r="A1091" s="16">
        <v>43866</v>
      </c>
      <c r="B1091" s="9">
        <v>0.5</v>
      </c>
      <c r="C1091" s="42" t="s">
        <v>61</v>
      </c>
      <c r="D1091" s="27">
        <v>630.2572021484375</v>
      </c>
      <c r="E1091" s="28">
        <v>0</v>
      </c>
      <c r="F1091" s="29">
        <v>594.86167391507342</v>
      </c>
      <c r="G1091" s="30">
        <v>0</v>
      </c>
      <c r="H1091" s="27">
        <v>556.55802456777917</v>
      </c>
      <c r="I1091" s="28">
        <v>0</v>
      </c>
      <c r="J1091" s="29">
        <v>630.2572021484375</v>
      </c>
      <c r="K1091" s="30">
        <v>0</v>
      </c>
      <c r="L1091" s="27">
        <v>630.2572021484375</v>
      </c>
      <c r="M1091" s="28">
        <v>0</v>
      </c>
      <c r="N1091" s="5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x14ac:dyDescent="0.35">
      <c r="A1092" s="16">
        <v>43866</v>
      </c>
      <c r="B1092" s="9">
        <v>0.54166666666666696</v>
      </c>
      <c r="C1092" s="42" t="s">
        <v>52</v>
      </c>
      <c r="D1092" s="27">
        <v>1000</v>
      </c>
      <c r="E1092" s="28">
        <v>31369.411069529247</v>
      </c>
      <c r="F1092" s="29">
        <v>1000</v>
      </c>
      <c r="G1092" s="30">
        <v>31369.411069529247</v>
      </c>
      <c r="H1092" s="27">
        <v>1000</v>
      </c>
      <c r="I1092" s="28">
        <v>31369.411069529247</v>
      </c>
      <c r="J1092" s="29">
        <v>1000</v>
      </c>
      <c r="K1092" s="30">
        <v>31369.411069529247</v>
      </c>
      <c r="L1092" s="27">
        <v>1000</v>
      </c>
      <c r="M1092" s="28">
        <v>31369.411069529247</v>
      </c>
      <c r="N1092" s="5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x14ac:dyDescent="0.35">
      <c r="A1093" s="16">
        <v>43866</v>
      </c>
      <c r="B1093" s="9">
        <v>0.54166666666666696</v>
      </c>
      <c r="C1093" s="42" t="s">
        <v>53</v>
      </c>
      <c r="D1093" s="27">
        <v>594.99999999975694</v>
      </c>
      <c r="E1093" s="28">
        <v>31107.999310603795</v>
      </c>
      <c r="F1093" s="29">
        <v>594.99999999987267</v>
      </c>
      <c r="G1093" s="30">
        <v>31107.999310609845</v>
      </c>
      <c r="H1093" s="27">
        <v>594.99999999987904</v>
      </c>
      <c r="I1093" s="28">
        <v>31107.999310610179</v>
      </c>
      <c r="J1093" s="29">
        <v>594.99999999975694</v>
      </c>
      <c r="K1093" s="30">
        <v>31107.999310603795</v>
      </c>
      <c r="L1093" s="27">
        <v>594.9999999998472</v>
      </c>
      <c r="M1093" s="28">
        <v>31107.999310608513</v>
      </c>
      <c r="N1093" s="5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x14ac:dyDescent="0.35">
      <c r="A1094" s="16">
        <v>43866</v>
      </c>
      <c r="B1094" s="9">
        <v>0.54166666666666696</v>
      </c>
      <c r="C1094" s="42" t="s">
        <v>54</v>
      </c>
      <c r="D1094" s="27">
        <v>680</v>
      </c>
      <c r="E1094" s="28">
        <v>35551.999212133145</v>
      </c>
      <c r="F1094" s="29">
        <v>680</v>
      </c>
      <c r="G1094" s="30">
        <v>35551.999212133145</v>
      </c>
      <c r="H1094" s="27">
        <v>680</v>
      </c>
      <c r="I1094" s="28">
        <v>35551.999212133145</v>
      </c>
      <c r="J1094" s="29">
        <v>680</v>
      </c>
      <c r="K1094" s="30">
        <v>35551.999212133145</v>
      </c>
      <c r="L1094" s="27">
        <v>680</v>
      </c>
      <c r="M1094" s="28">
        <v>35551.999212133145</v>
      </c>
      <c r="N1094" s="5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x14ac:dyDescent="0.35">
      <c r="A1095" s="16">
        <v>43866</v>
      </c>
      <c r="B1095" s="9">
        <v>0.54166666666666696</v>
      </c>
      <c r="C1095" s="42" t="s">
        <v>55</v>
      </c>
      <c r="D1095" s="27">
        <v>0</v>
      </c>
      <c r="E1095" s="28">
        <v>0</v>
      </c>
      <c r="F1095" s="29">
        <v>43.004341755840869</v>
      </c>
      <c r="G1095" s="30">
        <v>3147.7153733981509</v>
      </c>
      <c r="H1095" s="27">
        <v>71.852444558832417</v>
      </c>
      <c r="I1095" s="28">
        <v>5259.260696005339</v>
      </c>
      <c r="J1095" s="29">
        <v>0</v>
      </c>
      <c r="K1095" s="30">
        <v>0</v>
      </c>
      <c r="L1095" s="27">
        <v>0</v>
      </c>
      <c r="M1095" s="28">
        <v>0</v>
      </c>
      <c r="N1095" s="5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x14ac:dyDescent="0.35">
      <c r="A1096" s="16">
        <v>43866</v>
      </c>
      <c r="B1096" s="9">
        <v>0.54166666666666696</v>
      </c>
      <c r="C1096" s="42" t="s">
        <v>56</v>
      </c>
      <c r="D1096" s="27">
        <v>510.00000000000006</v>
      </c>
      <c r="E1096" s="28">
        <v>37329.599172739807</v>
      </c>
      <c r="F1096" s="29">
        <v>510.00000000000006</v>
      </c>
      <c r="G1096" s="30">
        <v>37329.599172739807</v>
      </c>
      <c r="H1096" s="27">
        <v>510.00000000000006</v>
      </c>
      <c r="I1096" s="28">
        <v>37329.599172739807</v>
      </c>
      <c r="J1096" s="29">
        <v>510.00000000000006</v>
      </c>
      <c r="K1096" s="30">
        <v>37329.599172739807</v>
      </c>
      <c r="L1096" s="27">
        <v>510.00000000000006</v>
      </c>
      <c r="M1096" s="28">
        <v>37329.599172739807</v>
      </c>
      <c r="N1096" s="5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x14ac:dyDescent="0.35">
      <c r="A1097" s="16">
        <v>43866</v>
      </c>
      <c r="B1097" s="9">
        <v>0.54166666666666696</v>
      </c>
      <c r="C1097" s="42" t="s">
        <v>57</v>
      </c>
      <c r="D1097" s="27">
        <v>680</v>
      </c>
      <c r="E1097" s="28">
        <v>21331.199527279889</v>
      </c>
      <c r="F1097" s="29">
        <v>680</v>
      </c>
      <c r="G1097" s="30">
        <v>21331.199527279889</v>
      </c>
      <c r="H1097" s="27">
        <v>680</v>
      </c>
      <c r="I1097" s="28">
        <v>21331.199527279889</v>
      </c>
      <c r="J1097" s="29">
        <v>680</v>
      </c>
      <c r="K1097" s="30">
        <v>21331.199527279889</v>
      </c>
      <c r="L1097" s="27">
        <v>680</v>
      </c>
      <c r="M1097" s="28">
        <v>21331.199527279889</v>
      </c>
      <c r="N1097" s="5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x14ac:dyDescent="0.35">
      <c r="A1098" s="16">
        <v>43866</v>
      </c>
      <c r="B1098" s="9">
        <v>0.54166666666666696</v>
      </c>
      <c r="C1098" s="42" t="s">
        <v>58</v>
      </c>
      <c r="D1098" s="27">
        <v>367.26364426886641</v>
      </c>
      <c r="E1098" s="28">
        <v>26881.969865248</v>
      </c>
      <c r="F1098" s="29">
        <v>494.33378470571324</v>
      </c>
      <c r="G1098" s="30">
        <v>36182.905961975935</v>
      </c>
      <c r="H1098" s="27">
        <v>494.33378470571336</v>
      </c>
      <c r="I1098" s="28">
        <v>36182.905961975943</v>
      </c>
      <c r="J1098" s="29">
        <v>367.26364426886641</v>
      </c>
      <c r="K1098" s="30">
        <v>26881.969865248</v>
      </c>
      <c r="L1098" s="27">
        <v>475.199443521825</v>
      </c>
      <c r="M1098" s="28">
        <v>34782.362262311239</v>
      </c>
      <c r="N1098" s="5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x14ac:dyDescent="0.35">
      <c r="A1099" s="16">
        <v>43866</v>
      </c>
      <c r="B1099" s="9">
        <v>0.54166666666666696</v>
      </c>
      <c r="C1099" s="42" t="s">
        <v>59</v>
      </c>
      <c r="D1099" s="27">
        <v>491.44610595703125</v>
      </c>
      <c r="E1099" s="28">
        <v>0</v>
      </c>
      <c r="F1099" s="29">
        <v>491.44610595703125</v>
      </c>
      <c r="G1099" s="30">
        <v>0</v>
      </c>
      <c r="H1099" s="27">
        <v>491.44610595703125</v>
      </c>
      <c r="I1099" s="28">
        <v>0</v>
      </c>
      <c r="J1099" s="29">
        <v>491.44610595703125</v>
      </c>
      <c r="K1099" s="30">
        <v>0</v>
      </c>
      <c r="L1099" s="27">
        <v>491.44610595703125</v>
      </c>
      <c r="M1099" s="28">
        <v>0</v>
      </c>
      <c r="N1099" s="5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x14ac:dyDescent="0.35">
      <c r="A1100" s="16">
        <v>43866</v>
      </c>
      <c r="B1100" s="9">
        <v>0.54166666666666696</v>
      </c>
      <c r="C1100" s="42" t="s">
        <v>60</v>
      </c>
      <c r="D1100" s="27">
        <v>850</v>
      </c>
      <c r="E1100" s="28">
        <v>26663.999409099859</v>
      </c>
      <c r="F1100" s="29">
        <v>850</v>
      </c>
      <c r="G1100" s="30">
        <v>26663.999409099859</v>
      </c>
      <c r="H1100" s="27">
        <v>850</v>
      </c>
      <c r="I1100" s="28">
        <v>26663.999409099859</v>
      </c>
      <c r="J1100" s="29">
        <v>850</v>
      </c>
      <c r="K1100" s="30">
        <v>26663.999409099859</v>
      </c>
      <c r="L1100" s="27">
        <v>850</v>
      </c>
      <c r="M1100" s="28">
        <v>26663.999409099859</v>
      </c>
      <c r="N1100" s="5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x14ac:dyDescent="0.35">
      <c r="A1101" s="16">
        <v>43866</v>
      </c>
      <c r="B1101" s="9">
        <v>0.54166666666666696</v>
      </c>
      <c r="C1101" s="42" t="s">
        <v>61</v>
      </c>
      <c r="D1101" s="27">
        <v>702.06585693359375</v>
      </c>
      <c r="E1101" s="28">
        <v>0</v>
      </c>
      <c r="F1101" s="29">
        <v>531.99137473827091</v>
      </c>
      <c r="G1101" s="30">
        <v>0</v>
      </c>
      <c r="H1101" s="27">
        <v>503.14327193487532</v>
      </c>
      <c r="I1101" s="28">
        <v>0</v>
      </c>
      <c r="J1101" s="29">
        <v>702.06585693359375</v>
      </c>
      <c r="K1101" s="30">
        <v>0</v>
      </c>
      <c r="L1101" s="27">
        <v>594.13005767890809</v>
      </c>
      <c r="M1101" s="28">
        <v>0</v>
      </c>
      <c r="N1101" s="5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x14ac:dyDescent="0.35">
      <c r="A1102" s="16">
        <v>43866</v>
      </c>
      <c r="B1102" s="9">
        <v>0.58333333333333404</v>
      </c>
      <c r="C1102" s="42" t="s">
        <v>52</v>
      </c>
      <c r="D1102" s="27">
        <v>1000</v>
      </c>
      <c r="E1102" s="28">
        <v>31125.664762655109</v>
      </c>
      <c r="F1102" s="29">
        <v>1000</v>
      </c>
      <c r="G1102" s="30">
        <v>31125.664762655109</v>
      </c>
      <c r="H1102" s="27">
        <v>1000</v>
      </c>
      <c r="I1102" s="28">
        <v>31125.664762655109</v>
      </c>
      <c r="J1102" s="29">
        <v>1000</v>
      </c>
      <c r="K1102" s="30">
        <v>31125.664762655109</v>
      </c>
      <c r="L1102" s="27">
        <v>1000</v>
      </c>
      <c r="M1102" s="28">
        <v>31125.664762655109</v>
      </c>
      <c r="N1102" s="5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x14ac:dyDescent="0.35">
      <c r="A1103" s="16">
        <v>43866</v>
      </c>
      <c r="B1103" s="9">
        <v>0.58333333333333404</v>
      </c>
      <c r="C1103" s="42" t="s">
        <v>53</v>
      </c>
      <c r="D1103" s="27">
        <v>594.99999999973204</v>
      </c>
      <c r="E1103" s="28">
        <v>30866.284222952418</v>
      </c>
      <c r="F1103" s="29">
        <v>594.99999999988404</v>
      </c>
      <c r="G1103" s="30">
        <v>30866.284222960305</v>
      </c>
      <c r="H1103" s="27">
        <v>594.99999999986994</v>
      </c>
      <c r="I1103" s="28">
        <v>30866.284222959574</v>
      </c>
      <c r="J1103" s="29">
        <v>594.99999999977183</v>
      </c>
      <c r="K1103" s="30">
        <v>30866.284222954484</v>
      </c>
      <c r="L1103" s="27">
        <v>594.99999999980173</v>
      </c>
      <c r="M1103" s="28">
        <v>30866.284222956034</v>
      </c>
      <c r="N1103" s="5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x14ac:dyDescent="0.35">
      <c r="A1104" s="16">
        <v>43866</v>
      </c>
      <c r="B1104" s="9">
        <v>0.58333333333333404</v>
      </c>
      <c r="C1104" s="42" t="s">
        <v>54</v>
      </c>
      <c r="D1104" s="27">
        <v>680</v>
      </c>
      <c r="E1104" s="28">
        <v>35275.753397675791</v>
      </c>
      <c r="F1104" s="29">
        <v>680</v>
      </c>
      <c r="G1104" s="30">
        <v>35275.753397675791</v>
      </c>
      <c r="H1104" s="27">
        <v>680</v>
      </c>
      <c r="I1104" s="28">
        <v>35275.753397675791</v>
      </c>
      <c r="J1104" s="29">
        <v>680</v>
      </c>
      <c r="K1104" s="30">
        <v>35275.753397675791</v>
      </c>
      <c r="L1104" s="27">
        <v>680</v>
      </c>
      <c r="M1104" s="28">
        <v>35275.753397675791</v>
      </c>
      <c r="N1104" s="5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x14ac:dyDescent="0.35">
      <c r="A1105" s="16">
        <v>43866</v>
      </c>
      <c r="B1105" s="9">
        <v>0.58333333333333404</v>
      </c>
      <c r="C1105" s="42" t="s">
        <v>55</v>
      </c>
      <c r="D1105" s="27">
        <v>0</v>
      </c>
      <c r="E1105" s="28">
        <v>0</v>
      </c>
      <c r="F1105" s="29">
        <v>75.92467003506772</v>
      </c>
      <c r="G1105" s="30">
        <v>5514.1469290290215</v>
      </c>
      <c r="H1105" s="27">
        <v>12.829170832914429</v>
      </c>
      <c r="I1105" s="28">
        <v>931.7384312322971</v>
      </c>
      <c r="J1105" s="29">
        <v>0</v>
      </c>
      <c r="K1105" s="30">
        <v>0</v>
      </c>
      <c r="L1105" s="27">
        <v>0</v>
      </c>
      <c r="M1105" s="28">
        <v>0</v>
      </c>
      <c r="N1105" s="5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x14ac:dyDescent="0.35">
      <c r="A1106" s="16">
        <v>43866</v>
      </c>
      <c r="B1106" s="9">
        <v>0.58333333333333404</v>
      </c>
      <c r="C1106" s="42" t="s">
        <v>56</v>
      </c>
      <c r="D1106" s="27">
        <v>510.00000000000006</v>
      </c>
      <c r="E1106" s="28">
        <v>37039.541067559585</v>
      </c>
      <c r="F1106" s="29">
        <v>510.00000000000006</v>
      </c>
      <c r="G1106" s="30">
        <v>37039.541067559585</v>
      </c>
      <c r="H1106" s="27">
        <v>510.00000000000006</v>
      </c>
      <c r="I1106" s="28">
        <v>37039.541067559585</v>
      </c>
      <c r="J1106" s="29">
        <v>510.00000000000006</v>
      </c>
      <c r="K1106" s="30">
        <v>37039.541067559585</v>
      </c>
      <c r="L1106" s="27">
        <v>510.00000000000006</v>
      </c>
      <c r="M1106" s="28">
        <v>37039.541067559585</v>
      </c>
      <c r="N1106" s="5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x14ac:dyDescent="0.35">
      <c r="A1107" s="16">
        <v>43866</v>
      </c>
      <c r="B1107" s="9">
        <v>0.58333333333333404</v>
      </c>
      <c r="C1107" s="42" t="s">
        <v>57</v>
      </c>
      <c r="D1107" s="27">
        <v>680</v>
      </c>
      <c r="E1107" s="28">
        <v>21165.452038605476</v>
      </c>
      <c r="F1107" s="29">
        <v>680</v>
      </c>
      <c r="G1107" s="30">
        <v>21165.452038605476</v>
      </c>
      <c r="H1107" s="27">
        <v>680</v>
      </c>
      <c r="I1107" s="28">
        <v>21165.452038605476</v>
      </c>
      <c r="J1107" s="29">
        <v>680</v>
      </c>
      <c r="K1107" s="30">
        <v>21165.452038605476</v>
      </c>
      <c r="L1107" s="27">
        <v>680</v>
      </c>
      <c r="M1107" s="28">
        <v>21165.452038605476</v>
      </c>
      <c r="N1107" s="5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x14ac:dyDescent="0.35">
      <c r="A1108" s="16">
        <v>43866</v>
      </c>
      <c r="B1108" s="9">
        <v>0.58333333333333404</v>
      </c>
      <c r="C1108" s="42" t="s">
        <v>58</v>
      </c>
      <c r="D1108" s="27">
        <v>329.9075041336024</v>
      </c>
      <c r="E1108" s="28">
        <v>23960.044211475779</v>
      </c>
      <c r="F1108" s="29">
        <v>491.82410775175759</v>
      </c>
      <c r="G1108" s="30">
        <v>35719.488700170732</v>
      </c>
      <c r="H1108" s="27">
        <v>491.82410775175759</v>
      </c>
      <c r="I1108" s="28">
        <v>35719.488700170732</v>
      </c>
      <c r="J1108" s="29">
        <v>377.41902589157485</v>
      </c>
      <c r="K1108" s="30">
        <v>27410.642174881017</v>
      </c>
      <c r="L1108" s="27">
        <v>413.66649284206926</v>
      </c>
      <c r="M1108" s="28">
        <v>30043.170686072874</v>
      </c>
      <c r="N1108" s="5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x14ac:dyDescent="0.35">
      <c r="A1109" s="16">
        <v>43866</v>
      </c>
      <c r="B1109" s="9">
        <v>0.58333333333333404</v>
      </c>
      <c r="C1109" s="42" t="s">
        <v>59</v>
      </c>
      <c r="D1109" s="27">
        <v>475.5848388671875</v>
      </c>
      <c r="E1109" s="28">
        <v>0</v>
      </c>
      <c r="F1109" s="29">
        <v>475.5848388671875</v>
      </c>
      <c r="G1109" s="30">
        <v>0</v>
      </c>
      <c r="H1109" s="27">
        <v>475.5848388671875</v>
      </c>
      <c r="I1109" s="28">
        <v>0</v>
      </c>
      <c r="J1109" s="29">
        <v>475.5848388671875</v>
      </c>
      <c r="K1109" s="30">
        <v>0</v>
      </c>
      <c r="L1109" s="27">
        <v>475.5848388671875</v>
      </c>
      <c r="M1109" s="28">
        <v>0</v>
      </c>
      <c r="N1109" s="5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x14ac:dyDescent="0.35">
      <c r="A1110" s="16">
        <v>43866</v>
      </c>
      <c r="B1110" s="9">
        <v>0.58333333333333404</v>
      </c>
      <c r="C1110" s="42" t="s">
        <v>60</v>
      </c>
      <c r="D1110" s="27">
        <v>850</v>
      </c>
      <c r="E1110" s="28">
        <v>26456.815048256842</v>
      </c>
      <c r="F1110" s="29">
        <v>850</v>
      </c>
      <c r="G1110" s="30">
        <v>26456.815048256842</v>
      </c>
      <c r="H1110" s="27">
        <v>850</v>
      </c>
      <c r="I1110" s="28">
        <v>26456.815048256842</v>
      </c>
      <c r="J1110" s="29">
        <v>850</v>
      </c>
      <c r="K1110" s="30">
        <v>26456.815048256842</v>
      </c>
      <c r="L1110" s="27">
        <v>850</v>
      </c>
      <c r="M1110" s="28">
        <v>26456.815048256842</v>
      </c>
      <c r="N1110" s="5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x14ac:dyDescent="0.35">
      <c r="A1111" s="16">
        <v>43866</v>
      </c>
      <c r="B1111" s="9">
        <v>0.58333333333333404</v>
      </c>
      <c r="C1111" s="42" t="s">
        <v>61</v>
      </c>
      <c r="D1111" s="27">
        <v>679.40692138671875</v>
      </c>
      <c r="E1111" s="28">
        <v>0</v>
      </c>
      <c r="F1111" s="29">
        <v>441.56564772984211</v>
      </c>
      <c r="G1111" s="30">
        <v>0</v>
      </c>
      <c r="H1111" s="27">
        <v>504.66114693287875</v>
      </c>
      <c r="I1111" s="28">
        <v>0</v>
      </c>
      <c r="J1111" s="29">
        <v>631.89539962798585</v>
      </c>
      <c r="K1111" s="30">
        <v>0</v>
      </c>
      <c r="L1111" s="27">
        <v>595.64793267691175</v>
      </c>
      <c r="M1111" s="28">
        <v>0</v>
      </c>
      <c r="N1111" s="5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x14ac:dyDescent="0.35">
      <c r="A1112" s="16">
        <v>43866</v>
      </c>
      <c r="B1112" s="9">
        <v>0.625</v>
      </c>
      <c r="C1112" s="42" t="s">
        <v>52</v>
      </c>
      <c r="D1112" s="27">
        <v>1000</v>
      </c>
      <c r="E1112" s="28">
        <v>31044.415993697065</v>
      </c>
      <c r="F1112" s="29">
        <v>1000</v>
      </c>
      <c r="G1112" s="30">
        <v>31044.415993697065</v>
      </c>
      <c r="H1112" s="27">
        <v>1000</v>
      </c>
      <c r="I1112" s="28">
        <v>31044.415993697065</v>
      </c>
      <c r="J1112" s="29">
        <v>1000</v>
      </c>
      <c r="K1112" s="30">
        <v>31044.415993697065</v>
      </c>
      <c r="L1112" s="27">
        <v>1000</v>
      </c>
      <c r="M1112" s="28">
        <v>31044.415993697065</v>
      </c>
      <c r="N1112" s="5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x14ac:dyDescent="0.35">
      <c r="A1113" s="16">
        <v>43866</v>
      </c>
      <c r="B1113" s="9">
        <v>0.625</v>
      </c>
      <c r="C1113" s="42" t="s">
        <v>53</v>
      </c>
      <c r="D1113" s="27">
        <v>594.9999999997907</v>
      </c>
      <c r="E1113" s="28">
        <v>30785.712527072094</v>
      </c>
      <c r="F1113" s="29">
        <v>594.99999999990541</v>
      </c>
      <c r="G1113" s="30">
        <v>30785.712527078027</v>
      </c>
      <c r="H1113" s="27">
        <v>594.99999999981856</v>
      </c>
      <c r="I1113" s="28">
        <v>30785.712527073534</v>
      </c>
      <c r="J1113" s="29">
        <v>594.9999999997907</v>
      </c>
      <c r="K1113" s="30">
        <v>30785.712527072094</v>
      </c>
      <c r="L1113" s="27">
        <v>594.9999999997907</v>
      </c>
      <c r="M1113" s="28">
        <v>30785.712527072094</v>
      </c>
      <c r="N1113" s="5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x14ac:dyDescent="0.35">
      <c r="A1114" s="16">
        <v>43866</v>
      </c>
      <c r="B1114" s="9">
        <v>0.625</v>
      </c>
      <c r="C1114" s="42" t="s">
        <v>54</v>
      </c>
      <c r="D1114" s="27">
        <v>680</v>
      </c>
      <c r="E1114" s="28">
        <v>35183.671459523342</v>
      </c>
      <c r="F1114" s="29">
        <v>680</v>
      </c>
      <c r="G1114" s="30">
        <v>35183.671459523342</v>
      </c>
      <c r="H1114" s="27">
        <v>680</v>
      </c>
      <c r="I1114" s="28">
        <v>35183.671459523342</v>
      </c>
      <c r="J1114" s="29">
        <v>680</v>
      </c>
      <c r="K1114" s="30">
        <v>35183.671459523342</v>
      </c>
      <c r="L1114" s="27">
        <v>680</v>
      </c>
      <c r="M1114" s="28">
        <v>35183.671459523342</v>
      </c>
      <c r="N1114" s="5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x14ac:dyDescent="0.35">
      <c r="A1115" s="16">
        <v>43866</v>
      </c>
      <c r="B1115" s="9">
        <v>0.625</v>
      </c>
      <c r="C1115" s="42" t="s">
        <v>55</v>
      </c>
      <c r="D1115" s="27">
        <v>0</v>
      </c>
      <c r="E1115" s="28">
        <v>0</v>
      </c>
      <c r="F1115" s="29">
        <v>16.358310068594392</v>
      </c>
      <c r="G1115" s="30">
        <v>1184.9464263544307</v>
      </c>
      <c r="H1115" s="27">
        <v>0</v>
      </c>
      <c r="I1115" s="28">
        <v>0</v>
      </c>
      <c r="J1115" s="29">
        <v>0</v>
      </c>
      <c r="K1115" s="30">
        <v>0</v>
      </c>
      <c r="L1115" s="27">
        <v>0</v>
      </c>
      <c r="M1115" s="28">
        <v>0</v>
      </c>
      <c r="N1115" s="5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x14ac:dyDescent="0.35">
      <c r="A1116" s="16">
        <v>43866</v>
      </c>
      <c r="B1116" s="9">
        <v>0.625</v>
      </c>
      <c r="C1116" s="42" t="s">
        <v>56</v>
      </c>
      <c r="D1116" s="27">
        <v>510.00000000000006</v>
      </c>
      <c r="E1116" s="28">
        <v>36942.855032499509</v>
      </c>
      <c r="F1116" s="29">
        <v>510.00000000000006</v>
      </c>
      <c r="G1116" s="30">
        <v>36942.855032499509</v>
      </c>
      <c r="H1116" s="27">
        <v>510.00000000000006</v>
      </c>
      <c r="I1116" s="28">
        <v>36942.855032499509</v>
      </c>
      <c r="J1116" s="29">
        <v>510.00000000000006</v>
      </c>
      <c r="K1116" s="30">
        <v>36942.855032499509</v>
      </c>
      <c r="L1116" s="27">
        <v>510.00000000000006</v>
      </c>
      <c r="M1116" s="28">
        <v>36942.855032499509</v>
      </c>
      <c r="N1116" s="5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x14ac:dyDescent="0.35">
      <c r="A1117" s="16">
        <v>43866</v>
      </c>
      <c r="B1117" s="9">
        <v>0.625</v>
      </c>
      <c r="C1117" s="42" t="s">
        <v>57</v>
      </c>
      <c r="D1117" s="27">
        <v>680</v>
      </c>
      <c r="E1117" s="28">
        <v>21110.202875714003</v>
      </c>
      <c r="F1117" s="29">
        <v>680</v>
      </c>
      <c r="G1117" s="30">
        <v>21110.202875714003</v>
      </c>
      <c r="H1117" s="27">
        <v>680</v>
      </c>
      <c r="I1117" s="28">
        <v>21110.202875714003</v>
      </c>
      <c r="J1117" s="29">
        <v>680</v>
      </c>
      <c r="K1117" s="30">
        <v>21110.202875714003</v>
      </c>
      <c r="L1117" s="27">
        <v>680</v>
      </c>
      <c r="M1117" s="28">
        <v>21110.202875714003</v>
      </c>
      <c r="N1117" s="5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x14ac:dyDescent="0.35">
      <c r="A1118" s="16">
        <v>43866</v>
      </c>
      <c r="B1118" s="9">
        <v>0.625</v>
      </c>
      <c r="C1118" s="42" t="s">
        <v>58</v>
      </c>
      <c r="D1118" s="27">
        <v>353.65920644374341</v>
      </c>
      <c r="E1118" s="28">
        <v>25618.001557960837</v>
      </c>
      <c r="F1118" s="29">
        <v>486.82883482567655</v>
      </c>
      <c r="G1118" s="30">
        <v>35264.406020795323</v>
      </c>
      <c r="H1118" s="27">
        <v>386.89352476280266</v>
      </c>
      <c r="I1118" s="28">
        <v>28025.394898676423</v>
      </c>
      <c r="J1118" s="29">
        <v>353.65920644374341</v>
      </c>
      <c r="K1118" s="30">
        <v>25618.001557960837</v>
      </c>
      <c r="L1118" s="27">
        <v>353.65920644374341</v>
      </c>
      <c r="M1118" s="28">
        <v>25618.001557960837</v>
      </c>
      <c r="N1118" s="5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x14ac:dyDescent="0.35">
      <c r="A1119" s="16">
        <v>43866</v>
      </c>
      <c r="B1119" s="9">
        <v>0.625</v>
      </c>
      <c r="C1119" s="42" t="s">
        <v>59</v>
      </c>
      <c r="D1119" s="27">
        <v>403.6180419921875</v>
      </c>
      <c r="E1119" s="28">
        <v>0</v>
      </c>
      <c r="F1119" s="29">
        <v>403.6180419921875</v>
      </c>
      <c r="G1119" s="30">
        <v>0</v>
      </c>
      <c r="H1119" s="27">
        <v>403.6180419921875</v>
      </c>
      <c r="I1119" s="28">
        <v>0</v>
      </c>
      <c r="J1119" s="29">
        <v>403.6180419921875</v>
      </c>
      <c r="K1119" s="30">
        <v>0</v>
      </c>
      <c r="L1119" s="27">
        <v>403.6180419921875</v>
      </c>
      <c r="M1119" s="28">
        <v>0</v>
      </c>
      <c r="N1119" s="5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x14ac:dyDescent="0.35">
      <c r="A1120" s="16">
        <v>43866</v>
      </c>
      <c r="B1120" s="9">
        <v>0.625</v>
      </c>
      <c r="C1120" s="42" t="s">
        <v>60</v>
      </c>
      <c r="D1120" s="27">
        <v>850</v>
      </c>
      <c r="E1120" s="28">
        <v>26387.753594642505</v>
      </c>
      <c r="F1120" s="29">
        <v>850</v>
      </c>
      <c r="G1120" s="30">
        <v>26387.753594642505</v>
      </c>
      <c r="H1120" s="27">
        <v>850</v>
      </c>
      <c r="I1120" s="28">
        <v>26387.753594642505</v>
      </c>
      <c r="J1120" s="29">
        <v>850</v>
      </c>
      <c r="K1120" s="30">
        <v>26387.753594642505</v>
      </c>
      <c r="L1120" s="27">
        <v>850</v>
      </c>
      <c r="M1120" s="28">
        <v>26387.753594642505</v>
      </c>
      <c r="N1120" s="5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x14ac:dyDescent="0.35">
      <c r="A1121" s="16">
        <v>43866</v>
      </c>
      <c r="B1121" s="9">
        <v>0.625</v>
      </c>
      <c r="C1121" s="42" t="s">
        <v>61</v>
      </c>
      <c r="D1121" s="27">
        <v>576.59722900390625</v>
      </c>
      <c r="E1121" s="28">
        <v>0</v>
      </c>
      <c r="F1121" s="29">
        <v>427.06929055101921</v>
      </c>
      <c r="G1121" s="30">
        <v>0</v>
      </c>
      <c r="H1121" s="27">
        <v>543.36291068431512</v>
      </c>
      <c r="I1121" s="28">
        <v>0</v>
      </c>
      <c r="J1121" s="29">
        <v>576.59722900390625</v>
      </c>
      <c r="K1121" s="30">
        <v>0</v>
      </c>
      <c r="L1121" s="27">
        <v>576.59722900390625</v>
      </c>
      <c r="M1121" s="28">
        <v>0</v>
      </c>
      <c r="N1121" s="5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x14ac:dyDescent="0.35">
      <c r="A1122" s="16">
        <v>43866</v>
      </c>
      <c r="B1122" s="9">
        <v>0.66666666666666696</v>
      </c>
      <c r="C1122" s="42" t="s">
        <v>52</v>
      </c>
      <c r="D1122" s="27">
        <v>1000</v>
      </c>
      <c r="E1122" s="28">
        <v>31221.686035060076</v>
      </c>
      <c r="F1122" s="29">
        <v>1000</v>
      </c>
      <c r="G1122" s="30">
        <v>31221.686035060076</v>
      </c>
      <c r="H1122" s="27">
        <v>1000</v>
      </c>
      <c r="I1122" s="28">
        <v>31221.686035060076</v>
      </c>
      <c r="J1122" s="29">
        <v>1000</v>
      </c>
      <c r="K1122" s="30">
        <v>31221.686035060076</v>
      </c>
      <c r="L1122" s="27">
        <v>1000</v>
      </c>
      <c r="M1122" s="28">
        <v>31221.686035060076</v>
      </c>
      <c r="N1122" s="5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x14ac:dyDescent="0.35">
      <c r="A1123" s="16">
        <v>43866</v>
      </c>
      <c r="B1123" s="9">
        <v>0.66666666666666696</v>
      </c>
      <c r="C1123" s="42" t="s">
        <v>53</v>
      </c>
      <c r="D1123" s="27">
        <v>594.99999999967213</v>
      </c>
      <c r="E1123" s="28">
        <v>30961.505318084175</v>
      </c>
      <c r="F1123" s="29">
        <v>594.99999999981117</v>
      </c>
      <c r="G1123" s="30">
        <v>30961.505318091411</v>
      </c>
      <c r="H1123" s="27">
        <v>594.99999999975398</v>
      </c>
      <c r="I1123" s="28">
        <v>30961.505318088435</v>
      </c>
      <c r="J1123" s="29">
        <v>594.99999999967213</v>
      </c>
      <c r="K1123" s="30">
        <v>30961.505318084175</v>
      </c>
      <c r="L1123" s="27">
        <v>594.99999999967838</v>
      </c>
      <c r="M1123" s="28">
        <v>30961.505318084503</v>
      </c>
      <c r="N1123" s="5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x14ac:dyDescent="0.35">
      <c r="A1124" s="16">
        <v>43866</v>
      </c>
      <c r="B1124" s="9">
        <v>0.66666666666666696</v>
      </c>
      <c r="C1124" s="42" t="s">
        <v>54</v>
      </c>
      <c r="D1124" s="27">
        <v>680</v>
      </c>
      <c r="E1124" s="28">
        <v>35384.577506401416</v>
      </c>
      <c r="F1124" s="29">
        <v>680</v>
      </c>
      <c r="G1124" s="30">
        <v>35384.577506401416</v>
      </c>
      <c r="H1124" s="27">
        <v>680</v>
      </c>
      <c r="I1124" s="28">
        <v>35384.577506401416</v>
      </c>
      <c r="J1124" s="29">
        <v>680</v>
      </c>
      <c r="K1124" s="30">
        <v>35384.577506401416</v>
      </c>
      <c r="L1124" s="27">
        <v>680</v>
      </c>
      <c r="M1124" s="28">
        <v>35384.577506401416</v>
      </c>
      <c r="N1124" s="5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x14ac:dyDescent="0.35">
      <c r="A1125" s="16">
        <v>43866</v>
      </c>
      <c r="B1125" s="9">
        <v>0.66666666666666696</v>
      </c>
      <c r="C1125" s="42" t="s">
        <v>55</v>
      </c>
      <c r="D1125" s="27">
        <v>0</v>
      </c>
      <c r="E1125" s="28">
        <v>0</v>
      </c>
      <c r="F1125" s="29">
        <v>0</v>
      </c>
      <c r="G1125" s="30">
        <v>0</v>
      </c>
      <c r="H1125" s="27">
        <v>0</v>
      </c>
      <c r="I1125" s="28">
        <v>0</v>
      </c>
      <c r="J1125" s="29">
        <v>0</v>
      </c>
      <c r="K1125" s="30">
        <v>0</v>
      </c>
      <c r="L1125" s="27">
        <v>0</v>
      </c>
      <c r="M1125" s="28">
        <v>0</v>
      </c>
      <c r="N1125" s="5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x14ac:dyDescent="0.35">
      <c r="A1126" s="16">
        <v>43866</v>
      </c>
      <c r="B1126" s="9">
        <v>0.66666666666666696</v>
      </c>
      <c r="C1126" s="42" t="s">
        <v>56</v>
      </c>
      <c r="D1126" s="27">
        <v>510.00000000000006</v>
      </c>
      <c r="E1126" s="28">
        <v>37153.806381721493</v>
      </c>
      <c r="F1126" s="29">
        <v>510.00000000000006</v>
      </c>
      <c r="G1126" s="30">
        <v>37153.806381721493</v>
      </c>
      <c r="H1126" s="27">
        <v>510.00000000000006</v>
      </c>
      <c r="I1126" s="28">
        <v>37153.806381721493</v>
      </c>
      <c r="J1126" s="29">
        <v>510.00000000000006</v>
      </c>
      <c r="K1126" s="30">
        <v>37153.806381721493</v>
      </c>
      <c r="L1126" s="27">
        <v>510.00000000000006</v>
      </c>
      <c r="M1126" s="28">
        <v>37153.806381721493</v>
      </c>
      <c r="N1126" s="5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x14ac:dyDescent="0.35">
      <c r="A1127" s="16">
        <v>43866</v>
      </c>
      <c r="B1127" s="9">
        <v>0.66666666666666696</v>
      </c>
      <c r="C1127" s="42" t="s">
        <v>57</v>
      </c>
      <c r="D1127" s="27">
        <v>680</v>
      </c>
      <c r="E1127" s="28">
        <v>21230.746503840852</v>
      </c>
      <c r="F1127" s="29">
        <v>680</v>
      </c>
      <c r="G1127" s="30">
        <v>21230.746503840852</v>
      </c>
      <c r="H1127" s="27">
        <v>680</v>
      </c>
      <c r="I1127" s="28">
        <v>21230.746503840852</v>
      </c>
      <c r="J1127" s="29">
        <v>680</v>
      </c>
      <c r="K1127" s="30">
        <v>21230.746503840852</v>
      </c>
      <c r="L1127" s="27">
        <v>680</v>
      </c>
      <c r="M1127" s="28">
        <v>21230.746503840852</v>
      </c>
      <c r="N1127" s="5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x14ac:dyDescent="0.35">
      <c r="A1128" s="16">
        <v>43866</v>
      </c>
      <c r="B1128" s="9">
        <v>0.66666666666666696</v>
      </c>
      <c r="C1128" s="42" t="s">
        <v>58</v>
      </c>
      <c r="D1128" s="27">
        <v>234.89544874050034</v>
      </c>
      <c r="E1128" s="28">
        <v>17112.274553827716</v>
      </c>
      <c r="F1128" s="29">
        <v>401.37231080205572</v>
      </c>
      <c r="G1128" s="30">
        <v>29240.213965732783</v>
      </c>
      <c r="H1128" s="27">
        <v>333.05095461502526</v>
      </c>
      <c r="I1128" s="28">
        <v>24262.962123557176</v>
      </c>
      <c r="J1128" s="29">
        <v>234.89544874050034</v>
      </c>
      <c r="K1128" s="30">
        <v>17112.274553827716</v>
      </c>
      <c r="L1128" s="27">
        <v>242.06416887244791</v>
      </c>
      <c r="M1128" s="28">
        <v>17634.520122037771</v>
      </c>
      <c r="N1128" s="5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x14ac:dyDescent="0.35">
      <c r="A1129" s="16">
        <v>43866</v>
      </c>
      <c r="B1129" s="9">
        <v>0.66666666666666696</v>
      </c>
      <c r="C1129" s="42" t="s">
        <v>59</v>
      </c>
      <c r="D1129" s="27">
        <v>427.34640502929688</v>
      </c>
      <c r="E1129" s="28">
        <v>0</v>
      </c>
      <c r="F1129" s="29">
        <v>427.34640502929688</v>
      </c>
      <c r="G1129" s="30">
        <v>0</v>
      </c>
      <c r="H1129" s="27">
        <v>427.34640502929688</v>
      </c>
      <c r="I1129" s="28">
        <v>0</v>
      </c>
      <c r="J1129" s="29">
        <v>427.34640502929688</v>
      </c>
      <c r="K1129" s="30">
        <v>0</v>
      </c>
      <c r="L1129" s="27">
        <v>427.34640502929688</v>
      </c>
      <c r="M1129" s="28">
        <v>0</v>
      </c>
      <c r="N1129" s="5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x14ac:dyDescent="0.35">
      <c r="A1130" s="16">
        <v>43866</v>
      </c>
      <c r="B1130" s="9">
        <v>0.66666666666666696</v>
      </c>
      <c r="C1130" s="42" t="s">
        <v>60</v>
      </c>
      <c r="D1130" s="27">
        <v>850</v>
      </c>
      <c r="E1130" s="28">
        <v>26538.433129801066</v>
      </c>
      <c r="F1130" s="29">
        <v>850</v>
      </c>
      <c r="G1130" s="30">
        <v>26538.433129801066</v>
      </c>
      <c r="H1130" s="27">
        <v>850</v>
      </c>
      <c r="I1130" s="28">
        <v>26538.433129801066</v>
      </c>
      <c r="J1130" s="29">
        <v>850</v>
      </c>
      <c r="K1130" s="30">
        <v>26538.433129801066</v>
      </c>
      <c r="L1130" s="27">
        <v>850</v>
      </c>
      <c r="M1130" s="28">
        <v>26538.433129801066</v>
      </c>
      <c r="N1130" s="5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x14ac:dyDescent="0.35">
      <c r="A1131" s="16">
        <v>43866</v>
      </c>
      <c r="B1131" s="9">
        <v>0.66666666666666696</v>
      </c>
      <c r="C1131" s="42" t="s">
        <v>61</v>
      </c>
      <c r="D1131" s="27">
        <v>610.494873046875</v>
      </c>
      <c r="E1131" s="28">
        <v>0</v>
      </c>
      <c r="F1131" s="29">
        <v>444.01801098265582</v>
      </c>
      <c r="G1131" s="30">
        <v>0</v>
      </c>
      <c r="H1131" s="27">
        <v>512.3393671707795</v>
      </c>
      <c r="I1131" s="28">
        <v>0</v>
      </c>
      <c r="J1131" s="29">
        <v>610.494873046875</v>
      </c>
      <c r="K1131" s="30">
        <v>0</v>
      </c>
      <c r="L1131" s="27">
        <v>603.32615291481227</v>
      </c>
      <c r="M1131" s="28">
        <v>0</v>
      </c>
      <c r="N1131" s="5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x14ac:dyDescent="0.35">
      <c r="A1132" s="16">
        <v>43866</v>
      </c>
      <c r="B1132" s="9">
        <v>0.70833333333333404</v>
      </c>
      <c r="C1132" s="42" t="s">
        <v>52</v>
      </c>
      <c r="D1132" s="27">
        <v>1000</v>
      </c>
      <c r="E1132" s="28">
        <v>31546.681110892259</v>
      </c>
      <c r="F1132" s="29">
        <v>1000</v>
      </c>
      <c r="G1132" s="30">
        <v>31546.681110892259</v>
      </c>
      <c r="H1132" s="27">
        <v>1000</v>
      </c>
      <c r="I1132" s="28">
        <v>31546.681110892259</v>
      </c>
      <c r="J1132" s="29">
        <v>1000</v>
      </c>
      <c r="K1132" s="30">
        <v>31546.681110892259</v>
      </c>
      <c r="L1132" s="27">
        <v>1000</v>
      </c>
      <c r="M1132" s="28">
        <v>31546.681110892259</v>
      </c>
      <c r="N1132" s="5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x14ac:dyDescent="0.35">
      <c r="A1133" s="16">
        <v>43866</v>
      </c>
      <c r="B1133" s="9">
        <v>0.70833333333333404</v>
      </c>
      <c r="C1133" s="42" t="s">
        <v>53</v>
      </c>
      <c r="D1133" s="27">
        <v>594.99999999986471</v>
      </c>
      <c r="E1133" s="28">
        <v>31283.792101627707</v>
      </c>
      <c r="F1133" s="29">
        <v>594.99999999986471</v>
      </c>
      <c r="G1133" s="30">
        <v>31283.792101627707</v>
      </c>
      <c r="H1133" s="27">
        <v>594.99999999986471</v>
      </c>
      <c r="I1133" s="28">
        <v>31283.792101627707</v>
      </c>
      <c r="J1133" s="29">
        <v>594.99999999986471</v>
      </c>
      <c r="K1133" s="30">
        <v>31283.792101627707</v>
      </c>
      <c r="L1133" s="27">
        <v>594.99999999986471</v>
      </c>
      <c r="M1133" s="28">
        <v>31283.792101627707</v>
      </c>
      <c r="N1133" s="5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x14ac:dyDescent="0.35">
      <c r="A1134" s="16">
        <v>43866</v>
      </c>
      <c r="B1134" s="9">
        <v>0.70833333333333404</v>
      </c>
      <c r="C1134" s="42" t="s">
        <v>54</v>
      </c>
      <c r="D1134" s="27">
        <v>680</v>
      </c>
      <c r="E1134" s="28">
        <v>35752.905259011226</v>
      </c>
      <c r="F1134" s="29">
        <v>680</v>
      </c>
      <c r="G1134" s="30">
        <v>35752.905259011226</v>
      </c>
      <c r="H1134" s="27">
        <v>680</v>
      </c>
      <c r="I1134" s="28">
        <v>35752.905259011226</v>
      </c>
      <c r="J1134" s="29">
        <v>680</v>
      </c>
      <c r="K1134" s="30">
        <v>35752.905259011226</v>
      </c>
      <c r="L1134" s="27">
        <v>680</v>
      </c>
      <c r="M1134" s="28">
        <v>35752.905259011226</v>
      </c>
      <c r="N1134" s="5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x14ac:dyDescent="0.35">
      <c r="A1135" s="16">
        <v>43866</v>
      </c>
      <c r="B1135" s="9">
        <v>0.70833333333333404</v>
      </c>
      <c r="C1135" s="42" t="s">
        <v>55</v>
      </c>
      <c r="D1135" s="27">
        <v>0</v>
      </c>
      <c r="E1135" s="28">
        <v>0</v>
      </c>
      <c r="F1135" s="29">
        <v>0</v>
      </c>
      <c r="G1135" s="30">
        <v>0</v>
      </c>
      <c r="H1135" s="27">
        <v>0</v>
      </c>
      <c r="I1135" s="28">
        <v>0</v>
      </c>
      <c r="J1135" s="29">
        <v>0</v>
      </c>
      <c r="K1135" s="30">
        <v>0</v>
      </c>
      <c r="L1135" s="27">
        <v>0</v>
      </c>
      <c r="M1135" s="28">
        <v>0</v>
      </c>
      <c r="N1135" s="5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x14ac:dyDescent="0.35">
      <c r="A1136" s="16">
        <v>43866</v>
      </c>
      <c r="B1136" s="9">
        <v>0.70833333333333404</v>
      </c>
      <c r="C1136" s="42" t="s">
        <v>56</v>
      </c>
      <c r="D1136" s="27">
        <v>510.00000000000006</v>
      </c>
      <c r="E1136" s="28">
        <v>37540.550521961792</v>
      </c>
      <c r="F1136" s="29">
        <v>510.00000000000006</v>
      </c>
      <c r="G1136" s="30">
        <v>37540.550521961792</v>
      </c>
      <c r="H1136" s="27">
        <v>510.00000000000006</v>
      </c>
      <c r="I1136" s="28">
        <v>37540.550521961792</v>
      </c>
      <c r="J1136" s="29">
        <v>510.00000000000006</v>
      </c>
      <c r="K1136" s="30">
        <v>37540.550521961792</v>
      </c>
      <c r="L1136" s="27">
        <v>510.00000000000006</v>
      </c>
      <c r="M1136" s="28">
        <v>37540.550521961792</v>
      </c>
      <c r="N1136" s="5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x14ac:dyDescent="0.35">
      <c r="A1137" s="16">
        <v>43866</v>
      </c>
      <c r="B1137" s="9">
        <v>0.70833333333333404</v>
      </c>
      <c r="C1137" s="42" t="s">
        <v>57</v>
      </c>
      <c r="D1137" s="27">
        <v>680</v>
      </c>
      <c r="E1137" s="28">
        <v>21451.743155406737</v>
      </c>
      <c r="F1137" s="29">
        <v>680</v>
      </c>
      <c r="G1137" s="30">
        <v>21451.743155406737</v>
      </c>
      <c r="H1137" s="27">
        <v>680</v>
      </c>
      <c r="I1137" s="28">
        <v>21451.743155406737</v>
      </c>
      <c r="J1137" s="29">
        <v>680</v>
      </c>
      <c r="K1137" s="30">
        <v>21451.743155406737</v>
      </c>
      <c r="L1137" s="27">
        <v>680</v>
      </c>
      <c r="M1137" s="28">
        <v>21451.743155406737</v>
      </c>
      <c r="N1137" s="5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x14ac:dyDescent="0.35">
      <c r="A1138" s="16">
        <v>43866</v>
      </c>
      <c r="B1138" s="9">
        <v>0.70833333333333404</v>
      </c>
      <c r="C1138" s="42" t="s">
        <v>58</v>
      </c>
      <c r="D1138" s="27">
        <v>386.78171544809891</v>
      </c>
      <c r="E1138" s="28">
        <v>28470.585352451777</v>
      </c>
      <c r="F1138" s="29">
        <v>386.78171544809891</v>
      </c>
      <c r="G1138" s="30">
        <v>28470.585352451777</v>
      </c>
      <c r="H1138" s="27">
        <v>386.78171544809891</v>
      </c>
      <c r="I1138" s="28">
        <v>28470.585352451777</v>
      </c>
      <c r="J1138" s="29">
        <v>386.78171544809891</v>
      </c>
      <c r="K1138" s="30">
        <v>28470.585352451777</v>
      </c>
      <c r="L1138" s="27">
        <v>386.78171544809891</v>
      </c>
      <c r="M1138" s="28">
        <v>28470.585352451777</v>
      </c>
      <c r="N1138" s="5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x14ac:dyDescent="0.35">
      <c r="A1139" s="16">
        <v>43866</v>
      </c>
      <c r="B1139" s="9">
        <v>0.70833333333333404</v>
      </c>
      <c r="C1139" s="42" t="s">
        <v>59</v>
      </c>
      <c r="D1139" s="27">
        <v>317.003662109375</v>
      </c>
      <c r="E1139" s="28">
        <v>0</v>
      </c>
      <c r="F1139" s="29">
        <v>317.003662109375</v>
      </c>
      <c r="G1139" s="30">
        <v>0</v>
      </c>
      <c r="H1139" s="27">
        <v>317.003662109375</v>
      </c>
      <c r="I1139" s="28">
        <v>0</v>
      </c>
      <c r="J1139" s="29">
        <v>317.003662109375</v>
      </c>
      <c r="K1139" s="30">
        <v>0</v>
      </c>
      <c r="L1139" s="27">
        <v>317.003662109375</v>
      </c>
      <c r="M1139" s="28">
        <v>0</v>
      </c>
      <c r="N1139" s="5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x14ac:dyDescent="0.35">
      <c r="A1140" s="16">
        <v>43866</v>
      </c>
      <c r="B1140" s="9">
        <v>0.70833333333333404</v>
      </c>
      <c r="C1140" s="42" t="s">
        <v>60</v>
      </c>
      <c r="D1140" s="27">
        <v>850</v>
      </c>
      <c r="E1140" s="28">
        <v>26814.67894425842</v>
      </c>
      <c r="F1140" s="29">
        <v>850</v>
      </c>
      <c r="G1140" s="30">
        <v>26814.67894425842</v>
      </c>
      <c r="H1140" s="27">
        <v>850</v>
      </c>
      <c r="I1140" s="28">
        <v>26814.67894425842</v>
      </c>
      <c r="J1140" s="29">
        <v>850</v>
      </c>
      <c r="K1140" s="30">
        <v>26814.67894425842</v>
      </c>
      <c r="L1140" s="27">
        <v>850</v>
      </c>
      <c r="M1140" s="28">
        <v>26814.67894425842</v>
      </c>
      <c r="N1140" s="5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x14ac:dyDescent="0.35">
      <c r="A1141" s="16">
        <v>43866</v>
      </c>
      <c r="B1141" s="9">
        <v>0.70833333333333404</v>
      </c>
      <c r="C1141" s="42" t="s">
        <v>61</v>
      </c>
      <c r="D1141" s="27">
        <v>452.86239624023438</v>
      </c>
      <c r="E1141" s="28">
        <v>0</v>
      </c>
      <c r="F1141" s="29">
        <v>452.86239624023438</v>
      </c>
      <c r="G1141" s="30">
        <v>0</v>
      </c>
      <c r="H1141" s="27">
        <v>452.86239624023438</v>
      </c>
      <c r="I1141" s="28">
        <v>0</v>
      </c>
      <c r="J1141" s="29">
        <v>452.86239624023438</v>
      </c>
      <c r="K1141" s="30">
        <v>0</v>
      </c>
      <c r="L1141" s="27">
        <v>452.86239624023438</v>
      </c>
      <c r="M1141" s="28">
        <v>0</v>
      </c>
      <c r="N1141" s="5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x14ac:dyDescent="0.35">
      <c r="A1142" s="16">
        <v>43866</v>
      </c>
      <c r="B1142" s="9">
        <v>0.750000000000001</v>
      </c>
      <c r="C1142" s="42" t="s">
        <v>52</v>
      </c>
      <c r="D1142" s="27">
        <v>1000</v>
      </c>
      <c r="E1142" s="28">
        <v>32920.523931455587</v>
      </c>
      <c r="F1142" s="29">
        <v>1000</v>
      </c>
      <c r="G1142" s="30">
        <v>32920.523931455587</v>
      </c>
      <c r="H1142" s="27">
        <v>1000</v>
      </c>
      <c r="I1142" s="28">
        <v>32920.523931455587</v>
      </c>
      <c r="J1142" s="29">
        <v>1000</v>
      </c>
      <c r="K1142" s="30">
        <v>32920.523931455587</v>
      </c>
      <c r="L1142" s="27">
        <v>1000</v>
      </c>
      <c r="M1142" s="28">
        <v>32920.523931455587</v>
      </c>
      <c r="N1142" s="5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x14ac:dyDescent="0.35">
      <c r="A1143" s="16">
        <v>43866</v>
      </c>
      <c r="B1143" s="9">
        <v>0.750000000000001</v>
      </c>
      <c r="C1143" s="42" t="s">
        <v>53</v>
      </c>
      <c r="D1143" s="27">
        <v>594.99999999983504</v>
      </c>
      <c r="E1143" s="28">
        <v>32646.186232017735</v>
      </c>
      <c r="F1143" s="29">
        <v>594.99999999983504</v>
      </c>
      <c r="G1143" s="30">
        <v>32646.186232017735</v>
      </c>
      <c r="H1143" s="27">
        <v>594.99999999983504</v>
      </c>
      <c r="I1143" s="28">
        <v>32646.186232017735</v>
      </c>
      <c r="J1143" s="29">
        <v>594.99999999983504</v>
      </c>
      <c r="K1143" s="30">
        <v>32646.186232017735</v>
      </c>
      <c r="L1143" s="27">
        <v>594.99999999983504</v>
      </c>
      <c r="M1143" s="28">
        <v>32646.186232017735</v>
      </c>
      <c r="N1143" s="5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x14ac:dyDescent="0.35">
      <c r="A1144" s="16">
        <v>43866</v>
      </c>
      <c r="B1144" s="9">
        <v>0.750000000000001</v>
      </c>
      <c r="C1144" s="42" t="s">
        <v>54</v>
      </c>
      <c r="D1144" s="27">
        <v>680</v>
      </c>
      <c r="E1144" s="28">
        <v>37309.92712231633</v>
      </c>
      <c r="F1144" s="29">
        <v>680</v>
      </c>
      <c r="G1144" s="30">
        <v>37309.92712231633</v>
      </c>
      <c r="H1144" s="27">
        <v>680</v>
      </c>
      <c r="I1144" s="28">
        <v>37309.92712231633</v>
      </c>
      <c r="J1144" s="29">
        <v>680</v>
      </c>
      <c r="K1144" s="30">
        <v>37309.92712231633</v>
      </c>
      <c r="L1144" s="27">
        <v>680</v>
      </c>
      <c r="M1144" s="28">
        <v>37309.92712231633</v>
      </c>
      <c r="N1144" s="5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x14ac:dyDescent="0.35">
      <c r="A1145" s="16">
        <v>43866</v>
      </c>
      <c r="B1145" s="9">
        <v>0.750000000000001</v>
      </c>
      <c r="C1145" s="42" t="s">
        <v>55</v>
      </c>
      <c r="D1145" s="27">
        <v>0</v>
      </c>
      <c r="E1145" s="28">
        <v>0</v>
      </c>
      <c r="F1145" s="29">
        <v>0</v>
      </c>
      <c r="G1145" s="30">
        <v>0</v>
      </c>
      <c r="H1145" s="27">
        <v>0</v>
      </c>
      <c r="I1145" s="28">
        <v>0</v>
      </c>
      <c r="J1145" s="29">
        <v>0</v>
      </c>
      <c r="K1145" s="30">
        <v>0</v>
      </c>
      <c r="L1145" s="27">
        <v>0</v>
      </c>
      <c r="M1145" s="28">
        <v>0</v>
      </c>
      <c r="N1145" s="5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x14ac:dyDescent="0.35">
      <c r="A1146" s="16">
        <v>43866</v>
      </c>
      <c r="B1146" s="9">
        <v>0.750000000000001</v>
      </c>
      <c r="C1146" s="42" t="s">
        <v>56</v>
      </c>
      <c r="D1146" s="27">
        <v>510.00000000000006</v>
      </c>
      <c r="E1146" s="28">
        <v>39175.423478432145</v>
      </c>
      <c r="F1146" s="29">
        <v>510.00000000000006</v>
      </c>
      <c r="G1146" s="30">
        <v>39175.423478432145</v>
      </c>
      <c r="H1146" s="27">
        <v>510.00000000000006</v>
      </c>
      <c r="I1146" s="28">
        <v>39175.423478432145</v>
      </c>
      <c r="J1146" s="29">
        <v>510.00000000000006</v>
      </c>
      <c r="K1146" s="30">
        <v>39175.423478432145</v>
      </c>
      <c r="L1146" s="27">
        <v>510.00000000000006</v>
      </c>
      <c r="M1146" s="28">
        <v>39175.423478432145</v>
      </c>
      <c r="N1146" s="5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x14ac:dyDescent="0.35">
      <c r="A1147" s="16">
        <v>43866</v>
      </c>
      <c r="B1147" s="9">
        <v>0.750000000000001</v>
      </c>
      <c r="C1147" s="42" t="s">
        <v>57</v>
      </c>
      <c r="D1147" s="27">
        <v>680</v>
      </c>
      <c r="E1147" s="28">
        <v>22385.956273389798</v>
      </c>
      <c r="F1147" s="29">
        <v>680</v>
      </c>
      <c r="G1147" s="30">
        <v>22385.956273389798</v>
      </c>
      <c r="H1147" s="27">
        <v>680</v>
      </c>
      <c r="I1147" s="28">
        <v>22385.956273389798</v>
      </c>
      <c r="J1147" s="29">
        <v>680</v>
      </c>
      <c r="K1147" s="30">
        <v>22385.956273389798</v>
      </c>
      <c r="L1147" s="27">
        <v>680</v>
      </c>
      <c r="M1147" s="28">
        <v>22385.956273389798</v>
      </c>
      <c r="N1147" s="5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x14ac:dyDescent="0.35">
      <c r="A1148" s="16">
        <v>43866</v>
      </c>
      <c r="B1148" s="9">
        <v>0.750000000000001</v>
      </c>
      <c r="C1148" s="42" t="s">
        <v>58</v>
      </c>
      <c r="D1148" s="27">
        <v>354.46073871471384</v>
      </c>
      <c r="E1148" s="28">
        <v>27227.744207111376</v>
      </c>
      <c r="F1148" s="29">
        <v>354.46073871471384</v>
      </c>
      <c r="G1148" s="30">
        <v>27227.744207111376</v>
      </c>
      <c r="H1148" s="27">
        <v>354.46073871471384</v>
      </c>
      <c r="I1148" s="28">
        <v>27227.744207111376</v>
      </c>
      <c r="J1148" s="29">
        <v>354.46073871471384</v>
      </c>
      <c r="K1148" s="30">
        <v>27227.744207111376</v>
      </c>
      <c r="L1148" s="27">
        <v>354.46073871471384</v>
      </c>
      <c r="M1148" s="28">
        <v>27227.744207111376</v>
      </c>
      <c r="N1148" s="5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x14ac:dyDescent="0.35">
      <c r="A1149" s="16">
        <v>43866</v>
      </c>
      <c r="B1149" s="9">
        <v>0.750000000000001</v>
      </c>
      <c r="C1149" s="42" t="s">
        <v>59</v>
      </c>
      <c r="D1149" s="27">
        <v>319.67312622070313</v>
      </c>
      <c r="E1149" s="28">
        <v>0</v>
      </c>
      <c r="F1149" s="29">
        <v>319.67312622070313</v>
      </c>
      <c r="G1149" s="30">
        <v>0</v>
      </c>
      <c r="H1149" s="27">
        <v>319.67312622070313</v>
      </c>
      <c r="I1149" s="28">
        <v>0</v>
      </c>
      <c r="J1149" s="29">
        <v>319.67312622070313</v>
      </c>
      <c r="K1149" s="30">
        <v>0</v>
      </c>
      <c r="L1149" s="27">
        <v>319.67312622070313</v>
      </c>
      <c r="M1149" s="28">
        <v>0</v>
      </c>
      <c r="N1149" s="5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x14ac:dyDescent="0.35">
      <c r="A1150" s="16">
        <v>43866</v>
      </c>
      <c r="B1150" s="9">
        <v>0.750000000000001</v>
      </c>
      <c r="C1150" s="42" t="s">
        <v>60</v>
      </c>
      <c r="D1150" s="27">
        <v>850</v>
      </c>
      <c r="E1150" s="28">
        <v>27982.445341737246</v>
      </c>
      <c r="F1150" s="29">
        <v>850</v>
      </c>
      <c r="G1150" s="30">
        <v>27982.445341737246</v>
      </c>
      <c r="H1150" s="27">
        <v>850</v>
      </c>
      <c r="I1150" s="28">
        <v>27982.445341737246</v>
      </c>
      <c r="J1150" s="29">
        <v>850</v>
      </c>
      <c r="K1150" s="30">
        <v>27982.445341737246</v>
      </c>
      <c r="L1150" s="27">
        <v>850</v>
      </c>
      <c r="M1150" s="28">
        <v>27982.445341737246</v>
      </c>
      <c r="N1150" s="5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x14ac:dyDescent="0.35">
      <c r="A1151" s="16">
        <v>43866</v>
      </c>
      <c r="B1151" s="9">
        <v>0.750000000000001</v>
      </c>
      <c r="C1151" s="42" t="s">
        <v>61</v>
      </c>
      <c r="D1151" s="27">
        <v>456.67590332031256</v>
      </c>
      <c r="E1151" s="28">
        <v>0</v>
      </c>
      <c r="F1151" s="29">
        <v>456.67590332031256</v>
      </c>
      <c r="G1151" s="30">
        <v>0</v>
      </c>
      <c r="H1151" s="27">
        <v>456.67590332031256</v>
      </c>
      <c r="I1151" s="28">
        <v>0</v>
      </c>
      <c r="J1151" s="29">
        <v>456.67590332031256</v>
      </c>
      <c r="K1151" s="30">
        <v>0</v>
      </c>
      <c r="L1151" s="27">
        <v>456.67590332031256</v>
      </c>
      <c r="M1151" s="28">
        <v>0</v>
      </c>
      <c r="N1151" s="5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x14ac:dyDescent="0.35">
      <c r="A1152" s="16">
        <v>43866</v>
      </c>
      <c r="B1152" s="9">
        <v>0.79166666666666696</v>
      </c>
      <c r="C1152" s="42" t="s">
        <v>52</v>
      </c>
      <c r="D1152" s="27">
        <v>1000</v>
      </c>
      <c r="E1152" s="28">
        <v>36916.486113846753</v>
      </c>
      <c r="F1152" s="29">
        <v>1000</v>
      </c>
      <c r="G1152" s="30">
        <v>36916.486113846753</v>
      </c>
      <c r="H1152" s="27">
        <v>1000</v>
      </c>
      <c r="I1152" s="28">
        <v>36916.486113846753</v>
      </c>
      <c r="J1152" s="29">
        <v>1000</v>
      </c>
      <c r="K1152" s="30">
        <v>36916.486113846753</v>
      </c>
      <c r="L1152" s="27">
        <v>1000</v>
      </c>
      <c r="M1152" s="28">
        <v>36916.486113846753</v>
      </c>
      <c r="N1152" s="5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x14ac:dyDescent="0.35">
      <c r="A1153" s="16">
        <v>43866</v>
      </c>
      <c r="B1153" s="9">
        <v>0.79166666666666696</v>
      </c>
      <c r="C1153" s="42" t="s">
        <v>53</v>
      </c>
      <c r="D1153" s="27">
        <v>595.00000000003183</v>
      </c>
      <c r="E1153" s="28">
        <v>36608.848729566656</v>
      </c>
      <c r="F1153" s="29">
        <v>595.00000000003183</v>
      </c>
      <c r="G1153" s="30">
        <v>36608.848729566656</v>
      </c>
      <c r="H1153" s="27">
        <v>595.00000000003183</v>
      </c>
      <c r="I1153" s="28">
        <v>36608.848729566656</v>
      </c>
      <c r="J1153" s="29">
        <v>595.00000000003183</v>
      </c>
      <c r="K1153" s="30">
        <v>36608.848729566656</v>
      </c>
      <c r="L1153" s="27">
        <v>595.00000000003183</v>
      </c>
      <c r="M1153" s="28">
        <v>36608.848729566656</v>
      </c>
      <c r="N1153" s="5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x14ac:dyDescent="0.35">
      <c r="A1154" s="16">
        <v>43866</v>
      </c>
      <c r="B1154" s="9">
        <v>0.79166666666666696</v>
      </c>
      <c r="C1154" s="42" t="s">
        <v>54</v>
      </c>
      <c r="D1154" s="27">
        <v>680</v>
      </c>
      <c r="E1154" s="28">
        <v>41838.68426235966</v>
      </c>
      <c r="F1154" s="29">
        <v>680</v>
      </c>
      <c r="G1154" s="30">
        <v>41838.68426235966</v>
      </c>
      <c r="H1154" s="27">
        <v>680</v>
      </c>
      <c r="I1154" s="28">
        <v>41838.68426235966</v>
      </c>
      <c r="J1154" s="29">
        <v>680</v>
      </c>
      <c r="K1154" s="30">
        <v>41838.68426235966</v>
      </c>
      <c r="L1154" s="27">
        <v>680</v>
      </c>
      <c r="M1154" s="28">
        <v>41838.68426235966</v>
      </c>
      <c r="N1154" s="5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x14ac:dyDescent="0.35">
      <c r="A1155" s="16">
        <v>43866</v>
      </c>
      <c r="B1155" s="9">
        <v>0.79166666666666696</v>
      </c>
      <c r="C1155" s="42" t="s">
        <v>55</v>
      </c>
      <c r="D1155" s="27">
        <v>263.52566288718424</v>
      </c>
      <c r="E1155" s="28">
        <v>22699.696774106331</v>
      </c>
      <c r="F1155" s="29">
        <v>263.52566288718424</v>
      </c>
      <c r="G1155" s="30">
        <v>22699.696774106331</v>
      </c>
      <c r="H1155" s="27">
        <v>263.52566288718424</v>
      </c>
      <c r="I1155" s="28">
        <v>22699.696774106331</v>
      </c>
      <c r="J1155" s="29">
        <v>263.52566288718424</v>
      </c>
      <c r="K1155" s="30">
        <v>22699.696774106331</v>
      </c>
      <c r="L1155" s="27">
        <v>263.52566288718424</v>
      </c>
      <c r="M1155" s="28">
        <v>22699.696774106331</v>
      </c>
      <c r="N1155" s="5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x14ac:dyDescent="0.35">
      <c r="A1156" s="16">
        <v>43866</v>
      </c>
      <c r="B1156" s="9">
        <v>0.79166666666666696</v>
      </c>
      <c r="C1156" s="42" t="s">
        <v>56</v>
      </c>
      <c r="D1156" s="27">
        <v>510.00000000000006</v>
      </c>
      <c r="E1156" s="28">
        <v>43930.618475477648</v>
      </c>
      <c r="F1156" s="29">
        <v>510.00000000000006</v>
      </c>
      <c r="G1156" s="30">
        <v>43930.618475477648</v>
      </c>
      <c r="H1156" s="27">
        <v>510.00000000000006</v>
      </c>
      <c r="I1156" s="28">
        <v>43930.618475477648</v>
      </c>
      <c r="J1156" s="29">
        <v>510.00000000000006</v>
      </c>
      <c r="K1156" s="30">
        <v>43930.618475477648</v>
      </c>
      <c r="L1156" s="27">
        <v>510.00000000000006</v>
      </c>
      <c r="M1156" s="28">
        <v>43930.618475477648</v>
      </c>
      <c r="N1156" s="5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x14ac:dyDescent="0.35">
      <c r="A1157" s="16">
        <v>43866</v>
      </c>
      <c r="B1157" s="9">
        <v>0.79166666666666696</v>
      </c>
      <c r="C1157" s="42" t="s">
        <v>57</v>
      </c>
      <c r="D1157" s="27">
        <v>680</v>
      </c>
      <c r="E1157" s="28">
        <v>25103.21055741579</v>
      </c>
      <c r="F1157" s="29">
        <v>680</v>
      </c>
      <c r="G1157" s="30">
        <v>25103.21055741579</v>
      </c>
      <c r="H1157" s="27">
        <v>680</v>
      </c>
      <c r="I1157" s="28">
        <v>25103.21055741579</v>
      </c>
      <c r="J1157" s="29">
        <v>680</v>
      </c>
      <c r="K1157" s="30">
        <v>25103.21055741579</v>
      </c>
      <c r="L1157" s="27">
        <v>680</v>
      </c>
      <c r="M1157" s="28">
        <v>25103.21055741579</v>
      </c>
      <c r="N1157" s="5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x14ac:dyDescent="0.35">
      <c r="A1158" s="16">
        <v>43866</v>
      </c>
      <c r="B1158" s="9">
        <v>0.79166666666666696</v>
      </c>
      <c r="C1158" s="42" t="s">
        <v>58</v>
      </c>
      <c r="D1158" s="27">
        <v>493.57547765756152</v>
      </c>
      <c r="E1158" s="28">
        <v>42515.835289854847</v>
      </c>
      <c r="F1158" s="29">
        <v>493.57547765756152</v>
      </c>
      <c r="G1158" s="30">
        <v>42515.835289854847</v>
      </c>
      <c r="H1158" s="27">
        <v>493.57547765756152</v>
      </c>
      <c r="I1158" s="28">
        <v>42515.835289854847</v>
      </c>
      <c r="J1158" s="29">
        <v>493.57547765756152</v>
      </c>
      <c r="K1158" s="30">
        <v>42515.835289854847</v>
      </c>
      <c r="L1158" s="27">
        <v>493.57547765756152</v>
      </c>
      <c r="M1158" s="28">
        <v>42515.835289854847</v>
      </c>
      <c r="N1158" s="5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x14ac:dyDescent="0.35">
      <c r="A1159" s="16">
        <v>43866</v>
      </c>
      <c r="B1159" s="9">
        <v>0.79166666666666696</v>
      </c>
      <c r="C1159" s="42" t="s">
        <v>59</v>
      </c>
      <c r="D1159" s="27">
        <v>321.48440551757813</v>
      </c>
      <c r="E1159" s="28">
        <v>0</v>
      </c>
      <c r="F1159" s="29">
        <v>321.48440551757813</v>
      </c>
      <c r="G1159" s="30">
        <v>0</v>
      </c>
      <c r="H1159" s="27">
        <v>321.48440551757813</v>
      </c>
      <c r="I1159" s="28">
        <v>0</v>
      </c>
      <c r="J1159" s="29">
        <v>321.48440551757813</v>
      </c>
      <c r="K1159" s="30">
        <v>0</v>
      </c>
      <c r="L1159" s="27">
        <v>321.48440551757813</v>
      </c>
      <c r="M1159" s="28">
        <v>0</v>
      </c>
      <c r="N1159" s="5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x14ac:dyDescent="0.35">
      <c r="A1160" s="16">
        <v>43866</v>
      </c>
      <c r="B1160" s="9">
        <v>0.79166666666666696</v>
      </c>
      <c r="C1160" s="42" t="s">
        <v>60</v>
      </c>
      <c r="D1160" s="27">
        <v>850</v>
      </c>
      <c r="E1160" s="28">
        <v>31379.013196769738</v>
      </c>
      <c r="F1160" s="29">
        <v>850</v>
      </c>
      <c r="G1160" s="30">
        <v>31379.013196769738</v>
      </c>
      <c r="H1160" s="27">
        <v>850</v>
      </c>
      <c r="I1160" s="28">
        <v>31379.013196769738</v>
      </c>
      <c r="J1160" s="29">
        <v>850</v>
      </c>
      <c r="K1160" s="30">
        <v>31379.013196769738</v>
      </c>
      <c r="L1160" s="27">
        <v>850</v>
      </c>
      <c r="M1160" s="28">
        <v>31379.013196769738</v>
      </c>
      <c r="N1160" s="5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x14ac:dyDescent="0.35">
      <c r="A1161" s="16">
        <v>43866</v>
      </c>
      <c r="B1161" s="9">
        <v>0.79166666666666696</v>
      </c>
      <c r="C1161" s="42" t="s">
        <v>61</v>
      </c>
      <c r="D1161" s="27">
        <v>459.26345825195313</v>
      </c>
      <c r="E1161" s="28">
        <v>0</v>
      </c>
      <c r="F1161" s="29">
        <v>459.26345825195313</v>
      </c>
      <c r="G1161" s="30">
        <v>0</v>
      </c>
      <c r="H1161" s="27">
        <v>459.26345825195313</v>
      </c>
      <c r="I1161" s="28">
        <v>0</v>
      </c>
      <c r="J1161" s="29">
        <v>459.26345825195313</v>
      </c>
      <c r="K1161" s="30">
        <v>0</v>
      </c>
      <c r="L1161" s="27">
        <v>459.26345825195313</v>
      </c>
      <c r="M1161" s="28">
        <v>0</v>
      </c>
      <c r="N1161" s="5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x14ac:dyDescent="0.35">
      <c r="A1162" s="16">
        <v>43866</v>
      </c>
      <c r="B1162" s="9">
        <v>0.83333333333333404</v>
      </c>
      <c r="C1162" s="42" t="s">
        <v>52</v>
      </c>
      <c r="D1162" s="27">
        <v>1000</v>
      </c>
      <c r="E1162" s="28">
        <v>37500</v>
      </c>
      <c r="F1162" s="29">
        <v>1000</v>
      </c>
      <c r="G1162" s="30">
        <v>37500</v>
      </c>
      <c r="H1162" s="27">
        <v>1000</v>
      </c>
      <c r="I1162" s="28">
        <v>37500</v>
      </c>
      <c r="J1162" s="29">
        <v>1000</v>
      </c>
      <c r="K1162" s="30">
        <v>37500</v>
      </c>
      <c r="L1162" s="27">
        <v>1000</v>
      </c>
      <c r="M1162" s="28">
        <v>37500</v>
      </c>
      <c r="N1162" s="5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x14ac:dyDescent="0.35">
      <c r="A1163" s="16">
        <v>43866</v>
      </c>
      <c r="B1163" s="9">
        <v>0.83333333333333404</v>
      </c>
      <c r="C1163" s="42" t="s">
        <v>53</v>
      </c>
      <c r="D1163" s="27">
        <v>595.00000000005605</v>
      </c>
      <c r="E1163" s="28">
        <v>37187.5000000035</v>
      </c>
      <c r="F1163" s="29">
        <v>595.00000000005605</v>
      </c>
      <c r="G1163" s="30">
        <v>37187.5000000035</v>
      </c>
      <c r="H1163" s="27">
        <v>595.00000000005605</v>
      </c>
      <c r="I1163" s="28">
        <v>37187.5000000035</v>
      </c>
      <c r="J1163" s="29">
        <v>595.00000000005605</v>
      </c>
      <c r="K1163" s="30">
        <v>37187.5000000035</v>
      </c>
      <c r="L1163" s="27">
        <v>595.00000000005605</v>
      </c>
      <c r="M1163" s="28">
        <v>37187.5000000035</v>
      </c>
      <c r="N1163" s="5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x14ac:dyDescent="0.35">
      <c r="A1164" s="16">
        <v>43866</v>
      </c>
      <c r="B1164" s="9">
        <v>0.83333333333333404</v>
      </c>
      <c r="C1164" s="42" t="s">
        <v>54</v>
      </c>
      <c r="D1164" s="27">
        <v>680</v>
      </c>
      <c r="E1164" s="28">
        <v>42499.999999999993</v>
      </c>
      <c r="F1164" s="29">
        <v>680</v>
      </c>
      <c r="G1164" s="30">
        <v>42499.999999999993</v>
      </c>
      <c r="H1164" s="27">
        <v>680</v>
      </c>
      <c r="I1164" s="28">
        <v>42499.999999999993</v>
      </c>
      <c r="J1164" s="29">
        <v>680</v>
      </c>
      <c r="K1164" s="30">
        <v>42499.999999999993</v>
      </c>
      <c r="L1164" s="27">
        <v>680</v>
      </c>
      <c r="M1164" s="28">
        <v>42499.999999999993</v>
      </c>
      <c r="N1164" s="5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x14ac:dyDescent="0.35">
      <c r="A1165" s="16">
        <v>43866</v>
      </c>
      <c r="B1165" s="9">
        <v>0.83333333333333404</v>
      </c>
      <c r="C1165" s="42" t="s">
        <v>55</v>
      </c>
      <c r="D1165" s="27">
        <v>400.78191441538735</v>
      </c>
      <c r="E1165" s="28">
        <v>35068.417511346393</v>
      </c>
      <c r="F1165" s="29">
        <v>400.78191441538735</v>
      </c>
      <c r="G1165" s="30">
        <v>35068.417511346393</v>
      </c>
      <c r="H1165" s="27">
        <v>400.78191441538735</v>
      </c>
      <c r="I1165" s="28">
        <v>35068.417511346393</v>
      </c>
      <c r="J1165" s="29">
        <v>400.78191441538735</v>
      </c>
      <c r="K1165" s="30">
        <v>35068.417511346393</v>
      </c>
      <c r="L1165" s="27">
        <v>400.78191441538735</v>
      </c>
      <c r="M1165" s="28">
        <v>35068.417511346393</v>
      </c>
      <c r="N1165" s="5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x14ac:dyDescent="0.35">
      <c r="A1166" s="16">
        <v>43866</v>
      </c>
      <c r="B1166" s="9">
        <v>0.83333333333333404</v>
      </c>
      <c r="C1166" s="42" t="s">
        <v>56</v>
      </c>
      <c r="D1166" s="27">
        <v>510.00000000000006</v>
      </c>
      <c r="E1166" s="28">
        <v>44625.000000000007</v>
      </c>
      <c r="F1166" s="29">
        <v>510.00000000000006</v>
      </c>
      <c r="G1166" s="30">
        <v>44625.000000000007</v>
      </c>
      <c r="H1166" s="27">
        <v>510.00000000000006</v>
      </c>
      <c r="I1166" s="28">
        <v>44625.000000000007</v>
      </c>
      <c r="J1166" s="29">
        <v>510.00000000000006</v>
      </c>
      <c r="K1166" s="30">
        <v>44625.000000000007</v>
      </c>
      <c r="L1166" s="27">
        <v>510.00000000000006</v>
      </c>
      <c r="M1166" s="28">
        <v>44625.000000000007</v>
      </c>
      <c r="N1166" s="5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x14ac:dyDescent="0.35">
      <c r="A1167" s="16">
        <v>43866</v>
      </c>
      <c r="B1167" s="9">
        <v>0.83333333333333404</v>
      </c>
      <c r="C1167" s="42" t="s">
        <v>57</v>
      </c>
      <c r="D1167" s="27">
        <v>680</v>
      </c>
      <c r="E1167" s="28">
        <v>25500</v>
      </c>
      <c r="F1167" s="29">
        <v>680</v>
      </c>
      <c r="G1167" s="30">
        <v>25500</v>
      </c>
      <c r="H1167" s="27">
        <v>680</v>
      </c>
      <c r="I1167" s="28">
        <v>25500</v>
      </c>
      <c r="J1167" s="29">
        <v>680</v>
      </c>
      <c r="K1167" s="30">
        <v>25500</v>
      </c>
      <c r="L1167" s="27">
        <v>680</v>
      </c>
      <c r="M1167" s="28">
        <v>25500</v>
      </c>
      <c r="N1167" s="5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x14ac:dyDescent="0.35">
      <c r="A1168" s="16">
        <v>43866</v>
      </c>
      <c r="B1168" s="9">
        <v>0.83333333333333404</v>
      </c>
      <c r="C1168" s="42" t="s">
        <v>58</v>
      </c>
      <c r="D1168" s="27">
        <v>501.66421876222103</v>
      </c>
      <c r="E1168" s="28">
        <v>43895.61914169434</v>
      </c>
      <c r="F1168" s="29">
        <v>501.66421876222103</v>
      </c>
      <c r="G1168" s="30">
        <v>43895.61914169434</v>
      </c>
      <c r="H1168" s="27">
        <v>501.66421876222103</v>
      </c>
      <c r="I1168" s="28">
        <v>43895.61914169434</v>
      </c>
      <c r="J1168" s="29">
        <v>501.66421876222103</v>
      </c>
      <c r="K1168" s="30">
        <v>43895.61914169434</v>
      </c>
      <c r="L1168" s="27">
        <v>501.66421876222103</v>
      </c>
      <c r="M1168" s="28">
        <v>43895.61914169434</v>
      </c>
      <c r="N1168" s="5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x14ac:dyDescent="0.35">
      <c r="A1169" s="16">
        <v>43866</v>
      </c>
      <c r="B1169" s="9">
        <v>0.83333333333333404</v>
      </c>
      <c r="C1169" s="42" t="s">
        <v>59</v>
      </c>
      <c r="D1169" s="27">
        <v>362.33395385742188</v>
      </c>
      <c r="E1169" s="28">
        <v>0</v>
      </c>
      <c r="F1169" s="29">
        <v>362.33395385742188</v>
      </c>
      <c r="G1169" s="30">
        <v>0</v>
      </c>
      <c r="H1169" s="27">
        <v>362.33395385742188</v>
      </c>
      <c r="I1169" s="28">
        <v>0</v>
      </c>
      <c r="J1169" s="29">
        <v>362.33395385742188</v>
      </c>
      <c r="K1169" s="30">
        <v>0</v>
      </c>
      <c r="L1169" s="27">
        <v>362.33395385742188</v>
      </c>
      <c r="M1169" s="28">
        <v>0</v>
      </c>
      <c r="N1169" s="5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x14ac:dyDescent="0.35">
      <c r="A1170" s="16">
        <v>43866</v>
      </c>
      <c r="B1170" s="9">
        <v>0.83333333333333404</v>
      </c>
      <c r="C1170" s="42" t="s">
        <v>60</v>
      </c>
      <c r="D1170" s="27">
        <v>850</v>
      </c>
      <c r="E1170" s="28">
        <v>31875</v>
      </c>
      <c r="F1170" s="29">
        <v>850</v>
      </c>
      <c r="G1170" s="30">
        <v>31875</v>
      </c>
      <c r="H1170" s="27">
        <v>850</v>
      </c>
      <c r="I1170" s="28">
        <v>31875</v>
      </c>
      <c r="J1170" s="29">
        <v>850</v>
      </c>
      <c r="K1170" s="30">
        <v>31875</v>
      </c>
      <c r="L1170" s="27">
        <v>850</v>
      </c>
      <c r="M1170" s="28">
        <v>31875</v>
      </c>
      <c r="N1170" s="5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x14ac:dyDescent="0.35">
      <c r="A1171" s="16">
        <v>43866</v>
      </c>
      <c r="B1171" s="9">
        <v>0.83333333333333404</v>
      </c>
      <c r="C1171" s="42" t="s">
        <v>61</v>
      </c>
      <c r="D1171" s="27">
        <v>517.61993408203125</v>
      </c>
      <c r="E1171" s="28">
        <v>0</v>
      </c>
      <c r="F1171" s="29">
        <v>517.61993408203125</v>
      </c>
      <c r="G1171" s="30">
        <v>0</v>
      </c>
      <c r="H1171" s="27">
        <v>517.61993408203125</v>
      </c>
      <c r="I1171" s="28">
        <v>0</v>
      </c>
      <c r="J1171" s="29">
        <v>517.61993408203125</v>
      </c>
      <c r="K1171" s="30">
        <v>0</v>
      </c>
      <c r="L1171" s="27">
        <v>517.61993408203125</v>
      </c>
      <c r="M1171" s="28">
        <v>0</v>
      </c>
      <c r="N1171" s="5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x14ac:dyDescent="0.35">
      <c r="A1172" s="16">
        <v>43866</v>
      </c>
      <c r="B1172" s="9">
        <v>0.875000000000001</v>
      </c>
      <c r="C1172" s="42" t="s">
        <v>52</v>
      </c>
      <c r="D1172" s="27">
        <v>1000</v>
      </c>
      <c r="E1172" s="28">
        <v>36931.258617293672</v>
      </c>
      <c r="F1172" s="29">
        <v>1000</v>
      </c>
      <c r="G1172" s="30">
        <v>36931.258617293672</v>
      </c>
      <c r="H1172" s="27">
        <v>1000</v>
      </c>
      <c r="I1172" s="28">
        <v>36931.258617293672</v>
      </c>
      <c r="J1172" s="29">
        <v>1000</v>
      </c>
      <c r="K1172" s="30">
        <v>36931.258617293672</v>
      </c>
      <c r="L1172" s="27">
        <v>1000</v>
      </c>
      <c r="M1172" s="28">
        <v>36931.258617293672</v>
      </c>
      <c r="N1172" s="5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x14ac:dyDescent="0.35">
      <c r="A1173" s="16">
        <v>43866</v>
      </c>
      <c r="B1173" s="9">
        <v>0.875000000000001</v>
      </c>
      <c r="C1173" s="42" t="s">
        <v>53</v>
      </c>
      <c r="D1173" s="27">
        <v>595.00000000013688</v>
      </c>
      <c r="E1173" s="28">
        <v>36623.498128824649</v>
      </c>
      <c r="F1173" s="29">
        <v>595.00000000013688</v>
      </c>
      <c r="G1173" s="30">
        <v>36623.498128824649</v>
      </c>
      <c r="H1173" s="27">
        <v>595.00000000013688</v>
      </c>
      <c r="I1173" s="28">
        <v>36623.498128824649</v>
      </c>
      <c r="J1173" s="29">
        <v>595.00000000013688</v>
      </c>
      <c r="K1173" s="30">
        <v>36623.498128824649</v>
      </c>
      <c r="L1173" s="27">
        <v>595.00000000013688</v>
      </c>
      <c r="M1173" s="28">
        <v>36623.498128824649</v>
      </c>
      <c r="N1173" s="5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x14ac:dyDescent="0.35">
      <c r="A1174" s="16">
        <v>43866</v>
      </c>
      <c r="B1174" s="9">
        <v>0.875000000000001</v>
      </c>
      <c r="C1174" s="42" t="s">
        <v>54</v>
      </c>
      <c r="D1174" s="27">
        <v>680</v>
      </c>
      <c r="E1174" s="28">
        <v>41855.426432932829</v>
      </c>
      <c r="F1174" s="29">
        <v>680</v>
      </c>
      <c r="G1174" s="30">
        <v>41855.426432932829</v>
      </c>
      <c r="H1174" s="27">
        <v>680</v>
      </c>
      <c r="I1174" s="28">
        <v>41855.426432932829</v>
      </c>
      <c r="J1174" s="29">
        <v>680</v>
      </c>
      <c r="K1174" s="30">
        <v>41855.426432932829</v>
      </c>
      <c r="L1174" s="27">
        <v>680</v>
      </c>
      <c r="M1174" s="28">
        <v>41855.426432932829</v>
      </c>
      <c r="N1174" s="5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x14ac:dyDescent="0.35">
      <c r="A1175" s="16">
        <v>43866</v>
      </c>
      <c r="B1175" s="9">
        <v>0.875000000000001</v>
      </c>
      <c r="C1175" s="42" t="s">
        <v>55</v>
      </c>
      <c r="D1175" s="27">
        <v>558.98293515237776</v>
      </c>
      <c r="E1175" s="28">
        <v>48169.201128454843</v>
      </c>
      <c r="F1175" s="29">
        <v>558.98293515237776</v>
      </c>
      <c r="G1175" s="30">
        <v>48169.201128454843</v>
      </c>
      <c r="H1175" s="27">
        <v>558.98293515237776</v>
      </c>
      <c r="I1175" s="28">
        <v>48169.201128454843</v>
      </c>
      <c r="J1175" s="29">
        <v>558.98293515237776</v>
      </c>
      <c r="K1175" s="30">
        <v>48169.201128454843</v>
      </c>
      <c r="L1175" s="27">
        <v>558.98293515237776</v>
      </c>
      <c r="M1175" s="28">
        <v>48169.201128454843</v>
      </c>
      <c r="N1175" s="5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x14ac:dyDescent="0.35">
      <c r="A1176" s="16">
        <v>43866</v>
      </c>
      <c r="B1176" s="9">
        <v>0.875000000000001</v>
      </c>
      <c r="C1176" s="42" t="s">
        <v>56</v>
      </c>
      <c r="D1176" s="27">
        <v>510.00000000000006</v>
      </c>
      <c r="E1176" s="28">
        <v>43948.197754579473</v>
      </c>
      <c r="F1176" s="29">
        <v>510.00000000000006</v>
      </c>
      <c r="G1176" s="30">
        <v>43948.197754579473</v>
      </c>
      <c r="H1176" s="27">
        <v>510.00000000000006</v>
      </c>
      <c r="I1176" s="28">
        <v>43948.197754579473</v>
      </c>
      <c r="J1176" s="29">
        <v>510.00000000000006</v>
      </c>
      <c r="K1176" s="30">
        <v>43948.197754579473</v>
      </c>
      <c r="L1176" s="27">
        <v>510.00000000000006</v>
      </c>
      <c r="M1176" s="28">
        <v>43948.197754579473</v>
      </c>
      <c r="N1176" s="5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x14ac:dyDescent="0.35">
      <c r="A1177" s="16">
        <v>43866</v>
      </c>
      <c r="B1177" s="9">
        <v>0.875000000000001</v>
      </c>
      <c r="C1177" s="42" t="s">
        <v>57</v>
      </c>
      <c r="D1177" s="27">
        <v>680</v>
      </c>
      <c r="E1177" s="28">
        <v>25113.255859759698</v>
      </c>
      <c r="F1177" s="29">
        <v>680</v>
      </c>
      <c r="G1177" s="30">
        <v>25113.255859759698</v>
      </c>
      <c r="H1177" s="27">
        <v>680</v>
      </c>
      <c r="I1177" s="28">
        <v>25113.255859759698</v>
      </c>
      <c r="J1177" s="29">
        <v>680</v>
      </c>
      <c r="K1177" s="30">
        <v>25113.255859759698</v>
      </c>
      <c r="L1177" s="27">
        <v>680</v>
      </c>
      <c r="M1177" s="28">
        <v>25113.255859759698</v>
      </c>
      <c r="N1177" s="5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x14ac:dyDescent="0.35">
      <c r="A1178" s="16">
        <v>43866</v>
      </c>
      <c r="B1178" s="9">
        <v>0.875000000000001</v>
      </c>
      <c r="C1178" s="42" t="s">
        <v>58</v>
      </c>
      <c r="D1178" s="27">
        <v>501.32115729388357</v>
      </c>
      <c r="E1178" s="28">
        <v>43200.316390796543</v>
      </c>
      <c r="F1178" s="29">
        <v>501.32115729388357</v>
      </c>
      <c r="G1178" s="30">
        <v>43200.316390796543</v>
      </c>
      <c r="H1178" s="27">
        <v>501.32115729388357</v>
      </c>
      <c r="I1178" s="28">
        <v>43200.316390796543</v>
      </c>
      <c r="J1178" s="29">
        <v>501.32115729388357</v>
      </c>
      <c r="K1178" s="30">
        <v>43200.316390796543</v>
      </c>
      <c r="L1178" s="27">
        <v>501.32115729388357</v>
      </c>
      <c r="M1178" s="28">
        <v>43200.316390796543</v>
      </c>
      <c r="N1178" s="5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x14ac:dyDescent="0.35">
      <c r="A1179" s="16">
        <v>43866</v>
      </c>
      <c r="B1179" s="9">
        <v>0.875000000000001</v>
      </c>
      <c r="C1179" s="42" t="s">
        <v>59</v>
      </c>
      <c r="D1179" s="27">
        <v>293.06292724609375</v>
      </c>
      <c r="E1179" s="28">
        <v>0</v>
      </c>
      <c r="F1179" s="29">
        <v>293.06292724609375</v>
      </c>
      <c r="G1179" s="30">
        <v>0</v>
      </c>
      <c r="H1179" s="27">
        <v>293.06292724609375</v>
      </c>
      <c r="I1179" s="28">
        <v>0</v>
      </c>
      <c r="J1179" s="29">
        <v>293.06292724609375</v>
      </c>
      <c r="K1179" s="30">
        <v>0</v>
      </c>
      <c r="L1179" s="27">
        <v>293.06292724609375</v>
      </c>
      <c r="M1179" s="28">
        <v>0</v>
      </c>
      <c r="N1179" s="5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x14ac:dyDescent="0.35">
      <c r="A1180" s="16">
        <v>43866</v>
      </c>
      <c r="B1180" s="9">
        <v>0.875000000000001</v>
      </c>
      <c r="C1180" s="42" t="s">
        <v>60</v>
      </c>
      <c r="D1180" s="27">
        <v>850</v>
      </c>
      <c r="E1180" s="28">
        <v>31391.569824699622</v>
      </c>
      <c r="F1180" s="29">
        <v>850</v>
      </c>
      <c r="G1180" s="30">
        <v>31391.569824699622</v>
      </c>
      <c r="H1180" s="27">
        <v>850</v>
      </c>
      <c r="I1180" s="28">
        <v>31391.569824699622</v>
      </c>
      <c r="J1180" s="29">
        <v>850</v>
      </c>
      <c r="K1180" s="30">
        <v>31391.569824699622</v>
      </c>
      <c r="L1180" s="27">
        <v>850</v>
      </c>
      <c r="M1180" s="28">
        <v>31391.569824699622</v>
      </c>
      <c r="N1180" s="5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x14ac:dyDescent="0.35">
      <c r="A1181" s="16">
        <v>43866</v>
      </c>
      <c r="B1181" s="9">
        <v>0.875000000000001</v>
      </c>
      <c r="C1181" s="42" t="s">
        <v>61</v>
      </c>
      <c r="D1181" s="27">
        <v>418.66131591796869</v>
      </c>
      <c r="E1181" s="28">
        <v>0</v>
      </c>
      <c r="F1181" s="29">
        <v>418.66131591796869</v>
      </c>
      <c r="G1181" s="30">
        <v>0</v>
      </c>
      <c r="H1181" s="27">
        <v>418.66131591796869</v>
      </c>
      <c r="I1181" s="28">
        <v>0</v>
      </c>
      <c r="J1181" s="29">
        <v>418.66131591796869</v>
      </c>
      <c r="K1181" s="30">
        <v>0</v>
      </c>
      <c r="L1181" s="27">
        <v>418.66131591796869</v>
      </c>
      <c r="M1181" s="28">
        <v>0</v>
      </c>
      <c r="N1181" s="5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x14ac:dyDescent="0.35">
      <c r="A1182" s="16">
        <v>43866</v>
      </c>
      <c r="B1182" s="9">
        <v>0.91666666666666696</v>
      </c>
      <c r="C1182" s="42" t="s">
        <v>52</v>
      </c>
      <c r="D1182" s="27">
        <v>1000</v>
      </c>
      <c r="E1182" s="28">
        <v>33230.746503840848</v>
      </c>
      <c r="F1182" s="29">
        <v>1000</v>
      </c>
      <c r="G1182" s="30">
        <v>33230.746503840848</v>
      </c>
      <c r="H1182" s="27">
        <v>1000</v>
      </c>
      <c r="I1182" s="28">
        <v>33230.746503840848</v>
      </c>
      <c r="J1182" s="29">
        <v>1000</v>
      </c>
      <c r="K1182" s="30">
        <v>33230.746503840848</v>
      </c>
      <c r="L1182" s="27">
        <v>1000</v>
      </c>
      <c r="M1182" s="28">
        <v>33230.746503840848</v>
      </c>
      <c r="N1182" s="5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x14ac:dyDescent="0.35">
      <c r="A1183" s="16">
        <v>43866</v>
      </c>
      <c r="B1183" s="9">
        <v>0.91666666666666696</v>
      </c>
      <c r="C1183" s="42" t="s">
        <v>53</v>
      </c>
      <c r="D1183" s="27">
        <v>595.00000000004218</v>
      </c>
      <c r="E1183" s="28">
        <v>32953.82361631118</v>
      </c>
      <c r="F1183" s="29">
        <v>595.00000000004218</v>
      </c>
      <c r="G1183" s="30">
        <v>32953.82361631118</v>
      </c>
      <c r="H1183" s="27">
        <v>595.00000000004218</v>
      </c>
      <c r="I1183" s="28">
        <v>32953.82361631118</v>
      </c>
      <c r="J1183" s="29">
        <v>595.00000000004218</v>
      </c>
      <c r="K1183" s="30">
        <v>32953.82361631118</v>
      </c>
      <c r="L1183" s="27">
        <v>595.00000000004218</v>
      </c>
      <c r="M1183" s="28">
        <v>32953.82361631118</v>
      </c>
      <c r="N1183" s="5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x14ac:dyDescent="0.35">
      <c r="A1184" s="16">
        <v>43866</v>
      </c>
      <c r="B1184" s="9">
        <v>0.91666666666666696</v>
      </c>
      <c r="C1184" s="42" t="s">
        <v>54</v>
      </c>
      <c r="D1184" s="27">
        <v>680</v>
      </c>
      <c r="E1184" s="28">
        <v>37661.512704352965</v>
      </c>
      <c r="F1184" s="29">
        <v>680</v>
      </c>
      <c r="G1184" s="30">
        <v>37661.512704352965</v>
      </c>
      <c r="H1184" s="27">
        <v>680</v>
      </c>
      <c r="I1184" s="28">
        <v>37661.512704352965</v>
      </c>
      <c r="J1184" s="29">
        <v>680</v>
      </c>
      <c r="K1184" s="30">
        <v>37661.512704352965</v>
      </c>
      <c r="L1184" s="27">
        <v>680</v>
      </c>
      <c r="M1184" s="28">
        <v>37661.512704352965</v>
      </c>
      <c r="N1184" s="5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x14ac:dyDescent="0.35">
      <c r="A1185" s="16">
        <v>43866</v>
      </c>
      <c r="B1185" s="9">
        <v>0.91666666666666696</v>
      </c>
      <c r="C1185" s="42" t="s">
        <v>55</v>
      </c>
      <c r="D1185" s="27">
        <v>251.65034375166732</v>
      </c>
      <c r="E1185" s="28">
        <v>19512.567155237488</v>
      </c>
      <c r="F1185" s="29">
        <v>251.65034375166732</v>
      </c>
      <c r="G1185" s="30">
        <v>19512.567155237488</v>
      </c>
      <c r="H1185" s="27">
        <v>251.65034375166732</v>
      </c>
      <c r="I1185" s="28">
        <v>19512.567155237488</v>
      </c>
      <c r="J1185" s="29">
        <v>251.65034375166732</v>
      </c>
      <c r="K1185" s="30">
        <v>19512.567155237488</v>
      </c>
      <c r="L1185" s="27">
        <v>251.65034375166732</v>
      </c>
      <c r="M1185" s="28">
        <v>19512.567155237488</v>
      </c>
      <c r="N1185" s="5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x14ac:dyDescent="0.35">
      <c r="A1186" s="16">
        <v>43866</v>
      </c>
      <c r="B1186" s="9">
        <v>0.91666666666666696</v>
      </c>
      <c r="C1186" s="42" t="s">
        <v>56</v>
      </c>
      <c r="D1186" s="27">
        <v>510.00000000000006</v>
      </c>
      <c r="E1186" s="28">
        <v>39544.588339570611</v>
      </c>
      <c r="F1186" s="29">
        <v>510.00000000000006</v>
      </c>
      <c r="G1186" s="30">
        <v>39544.588339570611</v>
      </c>
      <c r="H1186" s="27">
        <v>510.00000000000006</v>
      </c>
      <c r="I1186" s="28">
        <v>39544.588339570611</v>
      </c>
      <c r="J1186" s="29">
        <v>510.00000000000006</v>
      </c>
      <c r="K1186" s="30">
        <v>39544.588339570611</v>
      </c>
      <c r="L1186" s="27">
        <v>510.00000000000006</v>
      </c>
      <c r="M1186" s="28">
        <v>39544.588339570611</v>
      </c>
      <c r="N1186" s="5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x14ac:dyDescent="0.35">
      <c r="A1187" s="16">
        <v>43866</v>
      </c>
      <c r="B1187" s="9">
        <v>0.91666666666666696</v>
      </c>
      <c r="C1187" s="42" t="s">
        <v>57</v>
      </c>
      <c r="D1187" s="27">
        <v>680</v>
      </c>
      <c r="E1187" s="28">
        <v>22596.907622611776</v>
      </c>
      <c r="F1187" s="29">
        <v>680</v>
      </c>
      <c r="G1187" s="30">
        <v>22596.907622611776</v>
      </c>
      <c r="H1187" s="27">
        <v>680</v>
      </c>
      <c r="I1187" s="28">
        <v>22596.907622611776</v>
      </c>
      <c r="J1187" s="29">
        <v>680</v>
      </c>
      <c r="K1187" s="30">
        <v>22596.907622611776</v>
      </c>
      <c r="L1187" s="27">
        <v>680</v>
      </c>
      <c r="M1187" s="28">
        <v>22596.907622611776</v>
      </c>
      <c r="N1187" s="5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x14ac:dyDescent="0.35">
      <c r="A1188" s="16">
        <v>43866</v>
      </c>
      <c r="B1188" s="9">
        <v>0.91666666666666696</v>
      </c>
      <c r="C1188" s="42" t="s">
        <v>58</v>
      </c>
      <c r="D1188" s="27">
        <v>490.45192213010648</v>
      </c>
      <c r="E1188" s="28">
        <v>38028.861492129807</v>
      </c>
      <c r="F1188" s="29">
        <v>490.45192213010648</v>
      </c>
      <c r="G1188" s="30">
        <v>38028.861492129807</v>
      </c>
      <c r="H1188" s="27">
        <v>490.45192213010648</v>
      </c>
      <c r="I1188" s="28">
        <v>38028.861492129807</v>
      </c>
      <c r="J1188" s="29">
        <v>490.45192213010648</v>
      </c>
      <c r="K1188" s="30">
        <v>38028.861492129807</v>
      </c>
      <c r="L1188" s="27">
        <v>490.45192213010648</v>
      </c>
      <c r="M1188" s="28">
        <v>38028.861492129807</v>
      </c>
      <c r="N1188" s="5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x14ac:dyDescent="0.35">
      <c r="A1189" s="16">
        <v>43866</v>
      </c>
      <c r="B1189" s="9">
        <v>0.91666666666666696</v>
      </c>
      <c r="C1189" s="42" t="s">
        <v>59</v>
      </c>
      <c r="D1189" s="27">
        <v>288.77496337890625</v>
      </c>
      <c r="E1189" s="28">
        <v>0</v>
      </c>
      <c r="F1189" s="29">
        <v>288.77496337890625</v>
      </c>
      <c r="G1189" s="30">
        <v>0</v>
      </c>
      <c r="H1189" s="27">
        <v>288.77496337890625</v>
      </c>
      <c r="I1189" s="28">
        <v>0</v>
      </c>
      <c r="J1189" s="29">
        <v>288.77496337890625</v>
      </c>
      <c r="K1189" s="30">
        <v>0</v>
      </c>
      <c r="L1189" s="27">
        <v>288.77496337890625</v>
      </c>
      <c r="M1189" s="28">
        <v>0</v>
      </c>
      <c r="N1189" s="5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x14ac:dyDescent="0.35">
      <c r="A1190" s="16">
        <v>43866</v>
      </c>
      <c r="B1190" s="9">
        <v>0.91666666666666696</v>
      </c>
      <c r="C1190" s="42" t="s">
        <v>60</v>
      </c>
      <c r="D1190" s="27">
        <v>850</v>
      </c>
      <c r="E1190" s="28">
        <v>28246.13452826472</v>
      </c>
      <c r="F1190" s="29">
        <v>850</v>
      </c>
      <c r="G1190" s="30">
        <v>28246.13452826472</v>
      </c>
      <c r="H1190" s="27">
        <v>850</v>
      </c>
      <c r="I1190" s="28">
        <v>28246.13452826472</v>
      </c>
      <c r="J1190" s="29">
        <v>850</v>
      </c>
      <c r="K1190" s="30">
        <v>28246.13452826472</v>
      </c>
      <c r="L1190" s="27">
        <v>850</v>
      </c>
      <c r="M1190" s="28">
        <v>28246.13452826472</v>
      </c>
      <c r="N1190" s="5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x14ac:dyDescent="0.35">
      <c r="A1191" s="16">
        <v>43866</v>
      </c>
      <c r="B1191" s="9">
        <v>0.91666666666666696</v>
      </c>
      <c r="C1191" s="42" t="s">
        <v>61</v>
      </c>
      <c r="D1191" s="27">
        <v>412.53567504882813</v>
      </c>
      <c r="E1191" s="28">
        <v>0</v>
      </c>
      <c r="F1191" s="29">
        <v>412.53567504882813</v>
      </c>
      <c r="G1191" s="30">
        <v>0</v>
      </c>
      <c r="H1191" s="27">
        <v>412.53567504882813</v>
      </c>
      <c r="I1191" s="28">
        <v>0</v>
      </c>
      <c r="J1191" s="29">
        <v>412.53567504882813</v>
      </c>
      <c r="K1191" s="30">
        <v>0</v>
      </c>
      <c r="L1191" s="27">
        <v>412.53567504882813</v>
      </c>
      <c r="M1191" s="28">
        <v>0</v>
      </c>
      <c r="N1191" s="5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x14ac:dyDescent="0.35">
      <c r="A1192" s="16">
        <v>43866</v>
      </c>
      <c r="B1192" s="9">
        <v>0.95833333333333404</v>
      </c>
      <c r="C1192" s="42" t="s">
        <v>52</v>
      </c>
      <c r="D1192" s="27">
        <v>1000</v>
      </c>
      <c r="E1192" s="28">
        <v>31472.81859365767</v>
      </c>
      <c r="F1192" s="29">
        <v>1000</v>
      </c>
      <c r="G1192" s="30">
        <v>31472.81859365767</v>
      </c>
      <c r="H1192" s="27">
        <v>1000</v>
      </c>
      <c r="I1192" s="28">
        <v>31472.81859365767</v>
      </c>
      <c r="J1192" s="29">
        <v>1000</v>
      </c>
      <c r="K1192" s="30">
        <v>31472.81859365767</v>
      </c>
      <c r="L1192" s="27">
        <v>1000</v>
      </c>
      <c r="M1192" s="28">
        <v>31472.81859365767</v>
      </c>
      <c r="N1192" s="5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x14ac:dyDescent="0.35">
      <c r="A1193" s="16">
        <v>43866</v>
      </c>
      <c r="B1193" s="9">
        <v>0.95833333333333404</v>
      </c>
      <c r="C1193" s="42" t="s">
        <v>53</v>
      </c>
      <c r="D1193" s="27">
        <v>594.99999999980446</v>
      </c>
      <c r="E1193" s="28">
        <v>31210.545105366931</v>
      </c>
      <c r="F1193" s="29">
        <v>594.99999999980446</v>
      </c>
      <c r="G1193" s="30">
        <v>31210.545105366931</v>
      </c>
      <c r="H1193" s="27">
        <v>594.99999999980446</v>
      </c>
      <c r="I1193" s="28">
        <v>31210.545105366931</v>
      </c>
      <c r="J1193" s="29">
        <v>594.99999999980446</v>
      </c>
      <c r="K1193" s="30">
        <v>31210.545105366931</v>
      </c>
      <c r="L1193" s="27">
        <v>594.99999999980446</v>
      </c>
      <c r="M1193" s="28">
        <v>31210.545105366931</v>
      </c>
      <c r="N1193" s="5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x14ac:dyDescent="0.35">
      <c r="A1194" s="16">
        <v>43866</v>
      </c>
      <c r="B1194" s="9">
        <v>0.95833333333333404</v>
      </c>
      <c r="C1194" s="42" t="s">
        <v>54</v>
      </c>
      <c r="D1194" s="27">
        <v>680</v>
      </c>
      <c r="E1194" s="28">
        <v>35669.194406145361</v>
      </c>
      <c r="F1194" s="29">
        <v>680</v>
      </c>
      <c r="G1194" s="30">
        <v>35669.194406145361</v>
      </c>
      <c r="H1194" s="27">
        <v>680</v>
      </c>
      <c r="I1194" s="28">
        <v>35669.194406145361</v>
      </c>
      <c r="J1194" s="29">
        <v>680</v>
      </c>
      <c r="K1194" s="30">
        <v>35669.194406145361</v>
      </c>
      <c r="L1194" s="27">
        <v>680</v>
      </c>
      <c r="M1194" s="28">
        <v>35669.194406145361</v>
      </c>
      <c r="N1194" s="5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x14ac:dyDescent="0.35">
      <c r="A1195" s="16">
        <v>43866</v>
      </c>
      <c r="B1195" s="9">
        <v>0.95833333333333404</v>
      </c>
      <c r="C1195" s="42" t="s">
        <v>55</v>
      </c>
      <c r="D1195" s="27">
        <v>0</v>
      </c>
      <c r="E1195" s="28">
        <v>0</v>
      </c>
      <c r="F1195" s="29">
        <v>0</v>
      </c>
      <c r="G1195" s="30">
        <v>0</v>
      </c>
      <c r="H1195" s="27">
        <v>0</v>
      </c>
      <c r="I1195" s="28">
        <v>0</v>
      </c>
      <c r="J1195" s="29">
        <v>0</v>
      </c>
      <c r="K1195" s="30">
        <v>0</v>
      </c>
      <c r="L1195" s="27">
        <v>0</v>
      </c>
      <c r="M1195" s="28">
        <v>0</v>
      </c>
      <c r="N1195" s="5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x14ac:dyDescent="0.35">
      <c r="A1196" s="16">
        <v>43866</v>
      </c>
      <c r="B1196" s="9">
        <v>0.95833333333333404</v>
      </c>
      <c r="C1196" s="42" t="s">
        <v>56</v>
      </c>
      <c r="D1196" s="27">
        <v>510.00000000000006</v>
      </c>
      <c r="E1196" s="28">
        <v>37452.654126452631</v>
      </c>
      <c r="F1196" s="29">
        <v>510.00000000000006</v>
      </c>
      <c r="G1196" s="30">
        <v>37452.654126452631</v>
      </c>
      <c r="H1196" s="27">
        <v>510.00000000000006</v>
      </c>
      <c r="I1196" s="28">
        <v>37452.654126452631</v>
      </c>
      <c r="J1196" s="29">
        <v>510.00000000000006</v>
      </c>
      <c r="K1196" s="30">
        <v>37452.654126452631</v>
      </c>
      <c r="L1196" s="27">
        <v>510.00000000000006</v>
      </c>
      <c r="M1196" s="28">
        <v>37452.654126452631</v>
      </c>
      <c r="N1196" s="5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x14ac:dyDescent="0.35">
      <c r="A1197" s="16">
        <v>43866</v>
      </c>
      <c r="B1197" s="9">
        <v>0.95833333333333404</v>
      </c>
      <c r="C1197" s="42" t="s">
        <v>57</v>
      </c>
      <c r="D1197" s="27">
        <v>680</v>
      </c>
      <c r="E1197" s="28">
        <v>21401.516643687217</v>
      </c>
      <c r="F1197" s="29">
        <v>680</v>
      </c>
      <c r="G1197" s="30">
        <v>21401.516643687217</v>
      </c>
      <c r="H1197" s="27">
        <v>680</v>
      </c>
      <c r="I1197" s="28">
        <v>21401.516643687217</v>
      </c>
      <c r="J1197" s="29">
        <v>680</v>
      </c>
      <c r="K1197" s="30">
        <v>21401.516643687217</v>
      </c>
      <c r="L1197" s="27">
        <v>680</v>
      </c>
      <c r="M1197" s="28">
        <v>21401.516643687217</v>
      </c>
      <c r="N1197" s="5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x14ac:dyDescent="0.35">
      <c r="A1198" s="16">
        <v>43866</v>
      </c>
      <c r="B1198" s="9">
        <v>0.95833333333333404</v>
      </c>
      <c r="C1198" s="42" t="s">
        <v>58</v>
      </c>
      <c r="D1198" s="27">
        <v>309.29609828986111</v>
      </c>
      <c r="E1198" s="28">
        <v>22713.646650806793</v>
      </c>
      <c r="F1198" s="29">
        <v>309.29609828986111</v>
      </c>
      <c r="G1198" s="30">
        <v>22713.646650806793</v>
      </c>
      <c r="H1198" s="27">
        <v>309.29609828986111</v>
      </c>
      <c r="I1198" s="28">
        <v>22713.646650806793</v>
      </c>
      <c r="J1198" s="29">
        <v>309.29609828986111</v>
      </c>
      <c r="K1198" s="30">
        <v>22713.646650806793</v>
      </c>
      <c r="L1198" s="27">
        <v>309.29609828986111</v>
      </c>
      <c r="M1198" s="28">
        <v>22713.646650806793</v>
      </c>
      <c r="N1198" s="5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x14ac:dyDescent="0.35">
      <c r="A1199" s="16">
        <v>43866</v>
      </c>
      <c r="B1199" s="9">
        <v>0.95833333333333404</v>
      </c>
      <c r="C1199" s="42" t="s">
        <v>59</v>
      </c>
      <c r="D1199" s="27">
        <v>299.68460083007813</v>
      </c>
      <c r="E1199" s="28">
        <v>0</v>
      </c>
      <c r="F1199" s="29">
        <v>299.68460083007813</v>
      </c>
      <c r="G1199" s="30">
        <v>0</v>
      </c>
      <c r="H1199" s="27">
        <v>299.68460083007813</v>
      </c>
      <c r="I1199" s="28">
        <v>0</v>
      </c>
      <c r="J1199" s="29">
        <v>299.68460083007813</v>
      </c>
      <c r="K1199" s="30">
        <v>0</v>
      </c>
      <c r="L1199" s="27">
        <v>299.68460083007813</v>
      </c>
      <c r="M1199" s="28">
        <v>0</v>
      </c>
      <c r="N1199" s="5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x14ac:dyDescent="0.35">
      <c r="A1200" s="16">
        <v>43866</v>
      </c>
      <c r="B1200" s="9">
        <v>0.95833333333333404</v>
      </c>
      <c r="C1200" s="42" t="s">
        <v>60</v>
      </c>
      <c r="D1200" s="27">
        <v>850</v>
      </c>
      <c r="E1200" s="28">
        <v>26751.895804609019</v>
      </c>
      <c r="F1200" s="29">
        <v>850</v>
      </c>
      <c r="G1200" s="30">
        <v>26751.895804609019</v>
      </c>
      <c r="H1200" s="27">
        <v>850</v>
      </c>
      <c r="I1200" s="28">
        <v>26751.895804609019</v>
      </c>
      <c r="J1200" s="29">
        <v>850</v>
      </c>
      <c r="K1200" s="30">
        <v>26751.895804609019</v>
      </c>
      <c r="L1200" s="27">
        <v>850</v>
      </c>
      <c r="M1200" s="28">
        <v>26751.895804609019</v>
      </c>
      <c r="N1200" s="5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ht="15" thickBot="1" x14ac:dyDescent="0.4">
      <c r="A1201" s="16">
        <v>43866</v>
      </c>
      <c r="B1201" s="10">
        <v>0.95833333333333404</v>
      </c>
      <c r="C1201" s="43" t="s">
        <v>61</v>
      </c>
      <c r="D1201" s="31">
        <v>428.120849609375</v>
      </c>
      <c r="E1201" s="32">
        <v>0</v>
      </c>
      <c r="F1201" s="33">
        <v>428.120849609375</v>
      </c>
      <c r="G1201" s="34">
        <v>0</v>
      </c>
      <c r="H1201" s="31">
        <v>428.120849609375</v>
      </c>
      <c r="I1201" s="32">
        <v>0</v>
      </c>
      <c r="J1201" s="33">
        <v>428.120849609375</v>
      </c>
      <c r="K1201" s="34">
        <v>0</v>
      </c>
      <c r="L1201" s="31">
        <v>428.120849609375</v>
      </c>
      <c r="M1201" s="32">
        <v>0</v>
      </c>
      <c r="N1201" s="5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x14ac:dyDescent="0.35">
      <c r="A1202" s="14">
        <v>43867</v>
      </c>
      <c r="B1202" s="7">
        <v>0</v>
      </c>
      <c r="C1202" s="41" t="s">
        <v>52</v>
      </c>
      <c r="D1202" s="23">
        <v>1000</v>
      </c>
      <c r="E1202" s="24">
        <v>28954.106755958244</v>
      </c>
      <c r="F1202" s="25">
        <v>1000</v>
      </c>
      <c r="G1202" s="26">
        <v>28954.106755958244</v>
      </c>
      <c r="H1202" s="23">
        <v>1000</v>
      </c>
      <c r="I1202" s="24">
        <v>28954.106755958244</v>
      </c>
      <c r="J1202" s="25">
        <v>1000</v>
      </c>
      <c r="K1202" s="26">
        <v>28954.106755958244</v>
      </c>
      <c r="L1202" s="23">
        <v>1000</v>
      </c>
      <c r="M1202" s="24">
        <v>28954.106755958244</v>
      </c>
      <c r="N1202" s="5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x14ac:dyDescent="0.35">
      <c r="A1203" s="12">
        <v>43867</v>
      </c>
      <c r="B1203" s="9">
        <v>0</v>
      </c>
      <c r="C1203" s="42" t="s">
        <v>53</v>
      </c>
      <c r="D1203" s="27">
        <v>594.99999999913302</v>
      </c>
      <c r="E1203" s="28">
        <v>28712.822532950086</v>
      </c>
      <c r="F1203" s="29">
        <v>594.99999999913302</v>
      </c>
      <c r="G1203" s="30">
        <v>28712.822532950086</v>
      </c>
      <c r="H1203" s="27">
        <v>594.99999999913302</v>
      </c>
      <c r="I1203" s="28">
        <v>28712.822532950086</v>
      </c>
      <c r="J1203" s="29">
        <v>594.99999999913302</v>
      </c>
      <c r="K1203" s="30">
        <v>28712.822532950086</v>
      </c>
      <c r="L1203" s="27">
        <v>594.99999999913302</v>
      </c>
      <c r="M1203" s="28">
        <v>28712.822532950086</v>
      </c>
      <c r="N1203" s="5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x14ac:dyDescent="0.35">
      <c r="A1204" s="12">
        <v>43867</v>
      </c>
      <c r="B1204" s="9">
        <v>0</v>
      </c>
      <c r="C1204" s="42" t="s">
        <v>54</v>
      </c>
      <c r="D1204" s="27">
        <v>680</v>
      </c>
      <c r="E1204" s="28">
        <v>32814.654323419338</v>
      </c>
      <c r="F1204" s="29">
        <v>680</v>
      </c>
      <c r="G1204" s="30">
        <v>32814.654323419338</v>
      </c>
      <c r="H1204" s="27">
        <v>680</v>
      </c>
      <c r="I1204" s="28">
        <v>32814.654323419338</v>
      </c>
      <c r="J1204" s="29">
        <v>680</v>
      </c>
      <c r="K1204" s="30">
        <v>32814.654323419338</v>
      </c>
      <c r="L1204" s="27">
        <v>680</v>
      </c>
      <c r="M1204" s="28">
        <v>32814.654323419338</v>
      </c>
      <c r="N1204" s="5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x14ac:dyDescent="0.35">
      <c r="A1205" s="12">
        <v>43867</v>
      </c>
      <c r="B1205" s="9">
        <v>0</v>
      </c>
      <c r="C1205" s="42" t="s">
        <v>55</v>
      </c>
      <c r="D1205" s="27">
        <v>0</v>
      </c>
      <c r="E1205" s="28">
        <v>0</v>
      </c>
      <c r="F1205" s="29">
        <v>0</v>
      </c>
      <c r="G1205" s="30">
        <v>0</v>
      </c>
      <c r="H1205" s="27">
        <v>0</v>
      </c>
      <c r="I1205" s="28">
        <v>0</v>
      </c>
      <c r="J1205" s="29">
        <v>0</v>
      </c>
      <c r="K1205" s="30">
        <v>0</v>
      </c>
      <c r="L1205" s="27">
        <v>0</v>
      </c>
      <c r="M1205" s="28">
        <v>0</v>
      </c>
      <c r="N1205" s="5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x14ac:dyDescent="0.35">
      <c r="A1206" s="12">
        <v>43867</v>
      </c>
      <c r="B1206" s="9">
        <v>0</v>
      </c>
      <c r="C1206" s="42" t="s">
        <v>56</v>
      </c>
      <c r="D1206" s="27">
        <v>25.037143310344106</v>
      </c>
      <c r="E1206" s="28">
        <v>1691.4989473011678</v>
      </c>
      <c r="F1206" s="29">
        <v>25.037143310344106</v>
      </c>
      <c r="G1206" s="30">
        <v>1691.4989473011678</v>
      </c>
      <c r="H1206" s="27">
        <v>25.037143310344106</v>
      </c>
      <c r="I1206" s="28">
        <v>1691.4989473011678</v>
      </c>
      <c r="J1206" s="29">
        <v>25.037143310344106</v>
      </c>
      <c r="K1206" s="30">
        <v>1691.4989473011678</v>
      </c>
      <c r="L1206" s="27">
        <v>25.037143310344106</v>
      </c>
      <c r="M1206" s="28">
        <v>1691.4989473011678</v>
      </c>
      <c r="N1206" s="5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x14ac:dyDescent="0.35">
      <c r="A1207" s="12">
        <v>43867</v>
      </c>
      <c r="B1207" s="9">
        <v>0</v>
      </c>
      <c r="C1207" s="42" t="s">
        <v>57</v>
      </c>
      <c r="D1207" s="27">
        <v>680</v>
      </c>
      <c r="E1207" s="28">
        <v>19688.792594051607</v>
      </c>
      <c r="F1207" s="29">
        <v>680</v>
      </c>
      <c r="G1207" s="30">
        <v>19688.792594051607</v>
      </c>
      <c r="H1207" s="27">
        <v>680</v>
      </c>
      <c r="I1207" s="28">
        <v>19688.792594051607</v>
      </c>
      <c r="J1207" s="29">
        <v>680</v>
      </c>
      <c r="K1207" s="30">
        <v>19688.792594051607</v>
      </c>
      <c r="L1207" s="27">
        <v>680</v>
      </c>
      <c r="M1207" s="28">
        <v>19688.792594051607</v>
      </c>
      <c r="N1207" s="5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x14ac:dyDescent="0.35">
      <c r="A1208" s="12">
        <v>43867</v>
      </c>
      <c r="B1208" s="9">
        <v>0</v>
      </c>
      <c r="C1208" s="42" t="s">
        <v>58</v>
      </c>
      <c r="D1208" s="27">
        <v>0</v>
      </c>
      <c r="E1208" s="28">
        <v>0</v>
      </c>
      <c r="F1208" s="29">
        <v>0</v>
      </c>
      <c r="G1208" s="30">
        <v>0</v>
      </c>
      <c r="H1208" s="27">
        <v>0</v>
      </c>
      <c r="I1208" s="28">
        <v>0</v>
      </c>
      <c r="J1208" s="29">
        <v>0</v>
      </c>
      <c r="K1208" s="30">
        <v>0</v>
      </c>
      <c r="L1208" s="27">
        <v>0</v>
      </c>
      <c r="M1208" s="28">
        <v>0</v>
      </c>
      <c r="N1208" s="5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x14ac:dyDescent="0.35">
      <c r="A1209" s="12">
        <v>43867</v>
      </c>
      <c r="B1209" s="9">
        <v>0</v>
      </c>
      <c r="C1209" s="42" t="s">
        <v>59</v>
      </c>
      <c r="D1209" s="27">
        <v>288.4517822265625</v>
      </c>
      <c r="E1209" s="28">
        <v>0</v>
      </c>
      <c r="F1209" s="29">
        <v>288.4517822265625</v>
      </c>
      <c r="G1209" s="30">
        <v>0</v>
      </c>
      <c r="H1209" s="27">
        <v>288.4517822265625</v>
      </c>
      <c r="I1209" s="28">
        <v>0</v>
      </c>
      <c r="J1209" s="29">
        <v>288.4517822265625</v>
      </c>
      <c r="K1209" s="30">
        <v>0</v>
      </c>
      <c r="L1209" s="27">
        <v>288.4517822265625</v>
      </c>
      <c r="M1209" s="28">
        <v>0</v>
      </c>
      <c r="N1209" s="5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x14ac:dyDescent="0.35">
      <c r="A1210" s="12">
        <v>43867</v>
      </c>
      <c r="B1210" s="9">
        <v>0</v>
      </c>
      <c r="C1210" s="42" t="s">
        <v>60</v>
      </c>
      <c r="D1210" s="27">
        <v>850</v>
      </c>
      <c r="E1210" s="28">
        <v>24610.990742564507</v>
      </c>
      <c r="F1210" s="29">
        <v>850</v>
      </c>
      <c r="G1210" s="30">
        <v>24610.990742564507</v>
      </c>
      <c r="H1210" s="27">
        <v>850</v>
      </c>
      <c r="I1210" s="28">
        <v>24610.990742564507</v>
      </c>
      <c r="J1210" s="29">
        <v>850</v>
      </c>
      <c r="K1210" s="30">
        <v>24610.990742564507</v>
      </c>
      <c r="L1210" s="27">
        <v>850</v>
      </c>
      <c r="M1210" s="28">
        <v>24610.990742564507</v>
      </c>
      <c r="N1210" s="5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x14ac:dyDescent="0.35">
      <c r="A1211" s="12">
        <v>43867</v>
      </c>
      <c r="B1211" s="9">
        <v>0</v>
      </c>
      <c r="C1211" s="42" t="s">
        <v>61</v>
      </c>
      <c r="D1211" s="27">
        <v>412.073974609375</v>
      </c>
      <c r="E1211" s="28">
        <v>0</v>
      </c>
      <c r="F1211" s="29">
        <v>412.073974609375</v>
      </c>
      <c r="G1211" s="30">
        <v>0</v>
      </c>
      <c r="H1211" s="27">
        <v>412.073974609375</v>
      </c>
      <c r="I1211" s="28">
        <v>0</v>
      </c>
      <c r="J1211" s="29">
        <v>412.073974609375</v>
      </c>
      <c r="K1211" s="30">
        <v>0</v>
      </c>
      <c r="L1211" s="27">
        <v>412.073974609375</v>
      </c>
      <c r="M1211" s="28">
        <v>0</v>
      </c>
      <c r="N1211" s="5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x14ac:dyDescent="0.35">
      <c r="A1212" s="12">
        <v>43867</v>
      </c>
      <c r="B1212" s="9">
        <v>4.1666666666666699E-2</v>
      </c>
      <c r="C1212" s="42" t="s">
        <v>52</v>
      </c>
      <c r="D1212" s="27">
        <v>1000</v>
      </c>
      <c r="E1212" s="28">
        <v>22158.755170376207</v>
      </c>
      <c r="F1212" s="29">
        <v>838.92284134900592</v>
      </c>
      <c r="G1212" s="30">
        <v>18589.485848288983</v>
      </c>
      <c r="H1212" s="27">
        <v>948.41167837731348</v>
      </c>
      <c r="I1212" s="28">
        <v>21015.62218188847</v>
      </c>
      <c r="J1212" s="29">
        <v>1000</v>
      </c>
      <c r="K1212" s="30">
        <v>22158.755170376207</v>
      </c>
      <c r="L1212" s="27">
        <v>1000</v>
      </c>
      <c r="M1212" s="28">
        <v>22158.755170376207</v>
      </c>
      <c r="N1212" s="5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x14ac:dyDescent="0.35">
      <c r="A1213" s="12">
        <v>43867</v>
      </c>
      <c r="B1213" s="9">
        <v>4.1666666666666699E-2</v>
      </c>
      <c r="C1213" s="42" t="s">
        <v>53</v>
      </c>
      <c r="D1213" s="27">
        <v>594.99999999884744</v>
      </c>
      <c r="E1213" s="28">
        <v>21974.098877247168</v>
      </c>
      <c r="F1213" s="29">
        <v>418.55501676652602</v>
      </c>
      <c r="G1213" s="30">
        <v>15457.763569770261</v>
      </c>
      <c r="H1213" s="27">
        <v>309.06617972188116</v>
      </c>
      <c r="I1213" s="28">
        <v>11414.203013167758</v>
      </c>
      <c r="J1213" s="29">
        <v>594.99999999884744</v>
      </c>
      <c r="K1213" s="30">
        <v>21974.098877247168</v>
      </c>
      <c r="L1213" s="27">
        <v>594.99999999884744</v>
      </c>
      <c r="M1213" s="28">
        <v>21974.098877247168</v>
      </c>
      <c r="N1213" s="5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x14ac:dyDescent="0.35">
      <c r="A1214" s="12">
        <v>43867</v>
      </c>
      <c r="B1214" s="9">
        <v>4.1666666666666699E-2</v>
      </c>
      <c r="C1214" s="42" t="s">
        <v>54</v>
      </c>
      <c r="D1214" s="27">
        <v>342.47785813559159</v>
      </c>
      <c r="E1214" s="28">
        <v>12648.138349502347</v>
      </c>
      <c r="F1214" s="29">
        <v>680</v>
      </c>
      <c r="G1214" s="30">
        <v>25113.255859759698</v>
      </c>
      <c r="H1214" s="27">
        <v>680</v>
      </c>
      <c r="I1214" s="28">
        <v>25113.255859759698</v>
      </c>
      <c r="J1214" s="29">
        <v>342.47785813559159</v>
      </c>
      <c r="K1214" s="30">
        <v>12648.138349502347</v>
      </c>
      <c r="L1214" s="27">
        <v>342.47785813559159</v>
      </c>
      <c r="M1214" s="28">
        <v>12648.138349502347</v>
      </c>
      <c r="N1214" s="5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x14ac:dyDescent="0.35">
      <c r="A1215" s="12">
        <v>43867</v>
      </c>
      <c r="B1215" s="9">
        <v>4.1666666666666699E-2</v>
      </c>
      <c r="C1215" s="42" t="s">
        <v>55</v>
      </c>
      <c r="D1215" s="27">
        <v>0</v>
      </c>
      <c r="E1215" s="28">
        <v>0</v>
      </c>
      <c r="F1215" s="29">
        <v>0</v>
      </c>
      <c r="G1215" s="30">
        <v>0</v>
      </c>
      <c r="H1215" s="27">
        <v>0</v>
      </c>
      <c r="I1215" s="28">
        <v>0</v>
      </c>
      <c r="J1215" s="29">
        <v>0</v>
      </c>
      <c r="K1215" s="30">
        <v>0</v>
      </c>
      <c r="L1215" s="27">
        <v>0</v>
      </c>
      <c r="M1215" s="28">
        <v>0</v>
      </c>
      <c r="N1215" s="5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x14ac:dyDescent="0.35">
      <c r="A1216" s="12">
        <v>43867</v>
      </c>
      <c r="B1216" s="9">
        <v>4.1666666666666699E-2</v>
      </c>
      <c r="C1216" s="42" t="s">
        <v>56</v>
      </c>
      <c r="D1216" s="27">
        <v>0</v>
      </c>
      <c r="E1216" s="28">
        <v>0</v>
      </c>
      <c r="F1216" s="29">
        <v>0</v>
      </c>
      <c r="G1216" s="30">
        <v>0</v>
      </c>
      <c r="H1216" s="27">
        <v>0</v>
      </c>
      <c r="I1216" s="28">
        <v>0</v>
      </c>
      <c r="J1216" s="29">
        <v>0</v>
      </c>
      <c r="K1216" s="30">
        <v>0</v>
      </c>
      <c r="L1216" s="27">
        <v>0</v>
      </c>
      <c r="M1216" s="28">
        <v>0</v>
      </c>
      <c r="N1216" s="5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x14ac:dyDescent="0.35">
      <c r="A1217" s="12">
        <v>43867</v>
      </c>
      <c r="B1217" s="9">
        <v>4.1666666666666699E-2</v>
      </c>
      <c r="C1217" s="42" t="s">
        <v>57</v>
      </c>
      <c r="D1217" s="27">
        <v>680</v>
      </c>
      <c r="E1217" s="28">
        <v>15067.953515855821</v>
      </c>
      <c r="F1217" s="29">
        <v>680</v>
      </c>
      <c r="G1217" s="30">
        <v>15067.953515855821</v>
      </c>
      <c r="H1217" s="27">
        <v>680</v>
      </c>
      <c r="I1217" s="28">
        <v>15067.953515855821</v>
      </c>
      <c r="J1217" s="29">
        <v>680</v>
      </c>
      <c r="K1217" s="30">
        <v>15067.953515855821</v>
      </c>
      <c r="L1217" s="27">
        <v>680</v>
      </c>
      <c r="M1217" s="28">
        <v>15067.953515855821</v>
      </c>
      <c r="N1217" s="5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x14ac:dyDescent="0.35">
      <c r="A1218" s="12">
        <v>43867</v>
      </c>
      <c r="B1218" s="9">
        <v>4.1666666666666699E-2</v>
      </c>
      <c r="C1218" s="42" t="s">
        <v>58</v>
      </c>
      <c r="D1218" s="27">
        <v>0</v>
      </c>
      <c r="E1218" s="28">
        <v>0</v>
      </c>
      <c r="F1218" s="29">
        <v>0</v>
      </c>
      <c r="G1218" s="30">
        <v>0</v>
      </c>
      <c r="H1218" s="27">
        <v>0</v>
      </c>
      <c r="I1218" s="28">
        <v>0</v>
      </c>
      <c r="J1218" s="29">
        <v>0</v>
      </c>
      <c r="K1218" s="30">
        <v>0</v>
      </c>
      <c r="L1218" s="27">
        <v>0</v>
      </c>
      <c r="M1218" s="28">
        <v>0</v>
      </c>
      <c r="N1218" s="5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x14ac:dyDescent="0.35">
      <c r="A1219" s="12">
        <v>43867</v>
      </c>
      <c r="B1219" s="9">
        <v>4.1666666666666699E-2</v>
      </c>
      <c r="C1219" s="42" t="s">
        <v>59</v>
      </c>
      <c r="D1219" s="27">
        <v>297.40875244140631</v>
      </c>
      <c r="E1219" s="28">
        <v>0</v>
      </c>
      <c r="F1219" s="29">
        <v>297.40875244140631</v>
      </c>
      <c r="G1219" s="30">
        <v>0</v>
      </c>
      <c r="H1219" s="27">
        <v>297.40875244140631</v>
      </c>
      <c r="I1219" s="28">
        <v>0</v>
      </c>
      <c r="J1219" s="29">
        <v>297.40875244140631</v>
      </c>
      <c r="K1219" s="30">
        <v>0</v>
      </c>
      <c r="L1219" s="27">
        <v>297.40875244140631</v>
      </c>
      <c r="M1219" s="28">
        <v>0</v>
      </c>
      <c r="N1219" s="5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x14ac:dyDescent="0.35">
      <c r="A1220" s="12">
        <v>43867</v>
      </c>
      <c r="B1220" s="9">
        <v>4.1666666666666699E-2</v>
      </c>
      <c r="C1220" s="42" t="s">
        <v>60</v>
      </c>
      <c r="D1220" s="27">
        <v>850</v>
      </c>
      <c r="E1220" s="28">
        <v>18834.941894819774</v>
      </c>
      <c r="F1220" s="29">
        <v>850</v>
      </c>
      <c r="G1220" s="30">
        <v>18834.941894819774</v>
      </c>
      <c r="H1220" s="27">
        <v>850</v>
      </c>
      <c r="I1220" s="28">
        <v>18834.941894819774</v>
      </c>
      <c r="J1220" s="29">
        <v>850</v>
      </c>
      <c r="K1220" s="30">
        <v>18834.941894819774</v>
      </c>
      <c r="L1220" s="27">
        <v>850</v>
      </c>
      <c r="M1220" s="28">
        <v>18834.941894819774</v>
      </c>
      <c r="N1220" s="5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x14ac:dyDescent="0.35">
      <c r="A1221" s="12">
        <v>43867</v>
      </c>
      <c r="B1221" s="9">
        <v>4.1666666666666699E-2</v>
      </c>
      <c r="C1221" s="42" t="s">
        <v>61</v>
      </c>
      <c r="D1221" s="27">
        <v>424.86965942382813</v>
      </c>
      <c r="E1221" s="28">
        <v>0</v>
      </c>
      <c r="F1221" s="29">
        <v>424.86965942382813</v>
      </c>
      <c r="G1221" s="30">
        <v>0</v>
      </c>
      <c r="H1221" s="27">
        <v>424.86965942382813</v>
      </c>
      <c r="I1221" s="28">
        <v>0</v>
      </c>
      <c r="J1221" s="29">
        <v>424.86965942382813</v>
      </c>
      <c r="K1221" s="30">
        <v>0</v>
      </c>
      <c r="L1221" s="27">
        <v>424.86965942382813</v>
      </c>
      <c r="M1221" s="28">
        <v>0</v>
      </c>
      <c r="N1221" s="5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x14ac:dyDescent="0.35">
      <c r="A1222" s="12">
        <v>43867</v>
      </c>
      <c r="B1222" s="9">
        <v>8.3333333333333301E-2</v>
      </c>
      <c r="C1222" s="42" t="s">
        <v>52</v>
      </c>
      <c r="D1222" s="27">
        <v>1000</v>
      </c>
      <c r="E1222" s="28">
        <v>19942.879653338583</v>
      </c>
      <c r="F1222" s="29">
        <v>546.36974382766539</v>
      </c>
      <c r="G1222" s="30">
        <v>10896.186047380561</v>
      </c>
      <c r="H1222" s="27">
        <v>702.06311647149596</v>
      </c>
      <c r="I1222" s="28">
        <v>14001.160240838872</v>
      </c>
      <c r="J1222" s="29">
        <v>926.28893328728668</v>
      </c>
      <c r="K1222" s="30">
        <v>18472.868720767729</v>
      </c>
      <c r="L1222" s="27">
        <v>883.68278206065884</v>
      </c>
      <c r="M1222" s="28">
        <v>17623.179374363146</v>
      </c>
      <c r="N1222" s="5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x14ac:dyDescent="0.35">
      <c r="A1223" s="12">
        <v>43867</v>
      </c>
      <c r="B1223" s="9">
        <v>8.3333333333333301E-2</v>
      </c>
      <c r="C1223" s="42" t="s">
        <v>53</v>
      </c>
      <c r="D1223" s="27">
        <v>594.99999999859722</v>
      </c>
      <c r="E1223" s="28">
        <v>19776.688989514136</v>
      </c>
      <c r="F1223" s="29">
        <v>414.31272892166209</v>
      </c>
      <c r="G1223" s="30">
        <v>13770.981486218332</v>
      </c>
      <c r="H1223" s="27">
        <v>258.61935625459961</v>
      </c>
      <c r="I1223" s="28">
        <v>8596.0244963489622</v>
      </c>
      <c r="J1223" s="29">
        <v>34.393539405351362</v>
      </c>
      <c r="K1223" s="30">
        <v>1143.1770286888009</v>
      </c>
      <c r="L1223" s="27">
        <v>76.99969063833646</v>
      </c>
      <c r="M1223" s="28">
        <v>2559.3259395744094</v>
      </c>
      <c r="N1223" s="5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x14ac:dyDescent="0.35">
      <c r="A1224" s="12">
        <v>43867</v>
      </c>
      <c r="B1224" s="9">
        <v>8.3333333333333301E-2</v>
      </c>
      <c r="C1224" s="42" t="s">
        <v>54</v>
      </c>
      <c r="D1224" s="27">
        <v>45.682472763744386</v>
      </c>
      <c r="E1224" s="28">
        <v>1518.4000943237866</v>
      </c>
      <c r="F1224" s="29">
        <v>680</v>
      </c>
      <c r="G1224" s="30">
        <v>22601.930273783728</v>
      </c>
      <c r="H1224" s="27">
        <v>680</v>
      </c>
      <c r="I1224" s="28">
        <v>22601.930273783728</v>
      </c>
      <c r="J1224" s="29">
        <v>680</v>
      </c>
      <c r="K1224" s="30">
        <v>22601.930273783728</v>
      </c>
      <c r="L1224" s="27">
        <v>680</v>
      </c>
      <c r="M1224" s="28">
        <v>22601.930273783728</v>
      </c>
      <c r="N1224" s="5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x14ac:dyDescent="0.35">
      <c r="A1225" s="12">
        <v>43867</v>
      </c>
      <c r="B1225" s="9">
        <v>8.3333333333333301E-2</v>
      </c>
      <c r="C1225" s="42" t="s">
        <v>55</v>
      </c>
      <c r="D1225" s="27">
        <v>0</v>
      </c>
      <c r="E1225" s="28">
        <v>0</v>
      </c>
      <c r="F1225" s="29">
        <v>0</v>
      </c>
      <c r="G1225" s="30">
        <v>0</v>
      </c>
      <c r="H1225" s="27">
        <v>0</v>
      </c>
      <c r="I1225" s="28">
        <v>0</v>
      </c>
      <c r="J1225" s="29">
        <v>0</v>
      </c>
      <c r="K1225" s="30">
        <v>0</v>
      </c>
      <c r="L1225" s="27">
        <v>0</v>
      </c>
      <c r="M1225" s="28">
        <v>0</v>
      </c>
      <c r="N1225" s="5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x14ac:dyDescent="0.35">
      <c r="A1226" s="12">
        <v>43867</v>
      </c>
      <c r="B1226" s="9">
        <v>8.3333333333333301E-2</v>
      </c>
      <c r="C1226" s="42" t="s">
        <v>56</v>
      </c>
      <c r="D1226" s="27">
        <v>0</v>
      </c>
      <c r="E1226" s="28">
        <v>0</v>
      </c>
      <c r="F1226" s="29">
        <v>0</v>
      </c>
      <c r="G1226" s="30">
        <v>0</v>
      </c>
      <c r="H1226" s="27">
        <v>0</v>
      </c>
      <c r="I1226" s="28">
        <v>0</v>
      </c>
      <c r="J1226" s="29">
        <v>0</v>
      </c>
      <c r="K1226" s="30">
        <v>0</v>
      </c>
      <c r="L1226" s="27">
        <v>0</v>
      </c>
      <c r="M1226" s="28">
        <v>0</v>
      </c>
      <c r="N1226" s="5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x14ac:dyDescent="0.35">
      <c r="A1227" s="12">
        <v>43867</v>
      </c>
      <c r="B1227" s="9">
        <v>8.3333333333333301E-2</v>
      </c>
      <c r="C1227" s="42" t="s">
        <v>57</v>
      </c>
      <c r="D1227" s="27">
        <v>680</v>
      </c>
      <c r="E1227" s="28">
        <v>13561.158164270237</v>
      </c>
      <c r="F1227" s="29">
        <v>680</v>
      </c>
      <c r="G1227" s="30">
        <v>13561.158164270237</v>
      </c>
      <c r="H1227" s="27">
        <v>680</v>
      </c>
      <c r="I1227" s="28">
        <v>13561.158164270237</v>
      </c>
      <c r="J1227" s="29">
        <v>680</v>
      </c>
      <c r="K1227" s="30">
        <v>13561.158164270237</v>
      </c>
      <c r="L1227" s="27">
        <v>680</v>
      </c>
      <c r="M1227" s="28">
        <v>13561.158164270237</v>
      </c>
      <c r="N1227" s="5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x14ac:dyDescent="0.35">
      <c r="A1228" s="12">
        <v>43867</v>
      </c>
      <c r="B1228" s="9">
        <v>8.3333333333333301E-2</v>
      </c>
      <c r="C1228" s="42" t="s">
        <v>58</v>
      </c>
      <c r="D1228" s="27">
        <v>0</v>
      </c>
      <c r="E1228" s="28">
        <v>0</v>
      </c>
      <c r="F1228" s="29">
        <v>0</v>
      </c>
      <c r="G1228" s="30">
        <v>0</v>
      </c>
      <c r="H1228" s="27">
        <v>0</v>
      </c>
      <c r="I1228" s="28">
        <v>0</v>
      </c>
      <c r="J1228" s="29">
        <v>0</v>
      </c>
      <c r="K1228" s="30">
        <v>0</v>
      </c>
      <c r="L1228" s="27">
        <v>0</v>
      </c>
      <c r="M1228" s="28">
        <v>0</v>
      </c>
      <c r="N1228" s="5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x14ac:dyDescent="0.35">
      <c r="A1229" s="12">
        <v>43867</v>
      </c>
      <c r="B1229" s="9">
        <v>8.3333333333333301E-2</v>
      </c>
      <c r="C1229" s="42" t="s">
        <v>59</v>
      </c>
      <c r="D1229" s="27">
        <v>337.35235595703125</v>
      </c>
      <c r="E1229" s="28">
        <v>0</v>
      </c>
      <c r="F1229" s="29">
        <v>337.35235595703125</v>
      </c>
      <c r="G1229" s="30">
        <v>0</v>
      </c>
      <c r="H1229" s="27">
        <v>337.35235595703125</v>
      </c>
      <c r="I1229" s="28">
        <v>0</v>
      </c>
      <c r="J1229" s="29">
        <v>337.35235595703125</v>
      </c>
      <c r="K1229" s="30">
        <v>0</v>
      </c>
      <c r="L1229" s="27">
        <v>337.35235595703125</v>
      </c>
      <c r="M1229" s="28">
        <v>0</v>
      </c>
      <c r="N1229" s="5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x14ac:dyDescent="0.35">
      <c r="A1230" s="12">
        <v>43867</v>
      </c>
      <c r="B1230" s="9">
        <v>8.3333333333333301E-2</v>
      </c>
      <c r="C1230" s="42" t="s">
        <v>60</v>
      </c>
      <c r="D1230" s="27">
        <v>850</v>
      </c>
      <c r="E1230" s="28">
        <v>16951.447705337796</v>
      </c>
      <c r="F1230" s="29">
        <v>850</v>
      </c>
      <c r="G1230" s="30">
        <v>16951.447705337796</v>
      </c>
      <c r="H1230" s="27">
        <v>850</v>
      </c>
      <c r="I1230" s="28">
        <v>16951.447705337796</v>
      </c>
      <c r="J1230" s="29">
        <v>850</v>
      </c>
      <c r="K1230" s="30">
        <v>16951.447705337796</v>
      </c>
      <c r="L1230" s="27">
        <v>850</v>
      </c>
      <c r="M1230" s="28">
        <v>16951.447705337796</v>
      </c>
      <c r="N1230" s="5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x14ac:dyDescent="0.35">
      <c r="A1231" s="12">
        <v>43867</v>
      </c>
      <c r="B1231" s="9">
        <v>8.3333333333333301E-2</v>
      </c>
      <c r="C1231" s="42" t="s">
        <v>61</v>
      </c>
      <c r="D1231" s="27">
        <v>481.93194580078131</v>
      </c>
      <c r="E1231" s="28">
        <v>0</v>
      </c>
      <c r="F1231" s="29">
        <v>481.93194580078131</v>
      </c>
      <c r="G1231" s="30">
        <v>0</v>
      </c>
      <c r="H1231" s="27">
        <v>481.93194580078131</v>
      </c>
      <c r="I1231" s="28">
        <v>0</v>
      </c>
      <c r="J1231" s="29">
        <v>481.93194580078131</v>
      </c>
      <c r="K1231" s="30">
        <v>0</v>
      </c>
      <c r="L1231" s="27">
        <v>481.93194580078131</v>
      </c>
      <c r="M1231" s="28">
        <v>0</v>
      </c>
      <c r="N1231" s="5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x14ac:dyDescent="0.35">
      <c r="A1232" s="12">
        <v>43867</v>
      </c>
      <c r="B1232" s="9">
        <v>0.125</v>
      </c>
      <c r="C1232" s="42" t="s">
        <v>52</v>
      </c>
      <c r="D1232" s="27">
        <v>987.68690587464789</v>
      </c>
      <c r="E1232" s="28">
        <v>19325.260589387988</v>
      </c>
      <c r="F1232" s="29">
        <v>732.28553441893735</v>
      </c>
      <c r="G1232" s="30">
        <v>14328.031174973641</v>
      </c>
      <c r="H1232" s="27">
        <v>903.93503792009642</v>
      </c>
      <c r="I1232" s="28">
        <v>17686.556397358196</v>
      </c>
      <c r="J1232" s="29">
        <v>1000</v>
      </c>
      <c r="K1232" s="30">
        <v>19566.180815442189</v>
      </c>
      <c r="L1232" s="27">
        <v>1000</v>
      </c>
      <c r="M1232" s="28">
        <v>19566.180815442189</v>
      </c>
      <c r="N1232" s="5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x14ac:dyDescent="0.35">
      <c r="A1233" s="12">
        <v>43867</v>
      </c>
      <c r="B1233" s="9">
        <v>0.125</v>
      </c>
      <c r="C1233" s="42" t="s">
        <v>53</v>
      </c>
      <c r="D1233" s="27">
        <v>23.730657551055288</v>
      </c>
      <c r="E1233" s="28">
        <v>773.86389418881038</v>
      </c>
      <c r="F1233" s="29">
        <v>279.13202904487559</v>
      </c>
      <c r="G1233" s="30">
        <v>9102.5795861221613</v>
      </c>
      <c r="H1233" s="27">
        <v>107.4825255181039</v>
      </c>
      <c r="I1233" s="28">
        <v>3505.0375479793333</v>
      </c>
      <c r="J1233" s="29">
        <v>594.99999999866156</v>
      </c>
      <c r="K1233" s="30">
        <v>19403.129308603191</v>
      </c>
      <c r="L1233" s="27">
        <v>594.99999999866156</v>
      </c>
      <c r="M1233" s="28">
        <v>19403.129308603191</v>
      </c>
      <c r="N1233" s="5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x14ac:dyDescent="0.35">
      <c r="A1234" s="12">
        <v>43867</v>
      </c>
      <c r="B1234" s="9">
        <v>0.125</v>
      </c>
      <c r="C1234" s="42" t="s">
        <v>54</v>
      </c>
      <c r="D1234" s="27">
        <v>680</v>
      </c>
      <c r="E1234" s="28">
        <v>22175.004924167813</v>
      </c>
      <c r="F1234" s="29">
        <v>680</v>
      </c>
      <c r="G1234" s="30">
        <v>22175.004924167813</v>
      </c>
      <c r="H1234" s="27">
        <v>680</v>
      </c>
      <c r="I1234" s="28">
        <v>22175.004924167813</v>
      </c>
      <c r="J1234" s="29">
        <v>96.417563499452058</v>
      </c>
      <c r="K1234" s="30">
        <v>3144.2058020244294</v>
      </c>
      <c r="L1234" s="27">
        <v>96.417563499452058</v>
      </c>
      <c r="M1234" s="28">
        <v>3144.2058020244294</v>
      </c>
      <c r="N1234" s="5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x14ac:dyDescent="0.35">
      <c r="A1235" s="12">
        <v>43867</v>
      </c>
      <c r="B1235" s="9">
        <v>0.125</v>
      </c>
      <c r="C1235" s="42" t="s">
        <v>55</v>
      </c>
      <c r="D1235" s="27">
        <v>0</v>
      </c>
      <c r="E1235" s="28">
        <v>0</v>
      </c>
      <c r="F1235" s="29">
        <v>0</v>
      </c>
      <c r="G1235" s="30">
        <v>0</v>
      </c>
      <c r="H1235" s="27">
        <v>0</v>
      </c>
      <c r="I1235" s="28">
        <v>0</v>
      </c>
      <c r="J1235" s="29">
        <v>0</v>
      </c>
      <c r="K1235" s="30">
        <v>0</v>
      </c>
      <c r="L1235" s="27">
        <v>0</v>
      </c>
      <c r="M1235" s="28">
        <v>0</v>
      </c>
      <c r="N1235" s="5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x14ac:dyDescent="0.35">
      <c r="A1236" s="12">
        <v>43867</v>
      </c>
      <c r="B1236" s="9">
        <v>0.125</v>
      </c>
      <c r="C1236" s="42" t="s">
        <v>56</v>
      </c>
      <c r="D1236" s="27">
        <v>0</v>
      </c>
      <c r="E1236" s="28">
        <v>0</v>
      </c>
      <c r="F1236" s="29">
        <v>0</v>
      </c>
      <c r="G1236" s="30">
        <v>0</v>
      </c>
      <c r="H1236" s="27">
        <v>0</v>
      </c>
      <c r="I1236" s="28">
        <v>0</v>
      </c>
      <c r="J1236" s="29">
        <v>0</v>
      </c>
      <c r="K1236" s="30">
        <v>0</v>
      </c>
      <c r="L1236" s="27">
        <v>0</v>
      </c>
      <c r="M1236" s="28">
        <v>0</v>
      </c>
      <c r="N1236" s="5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x14ac:dyDescent="0.35">
      <c r="A1237" s="12">
        <v>43867</v>
      </c>
      <c r="B1237" s="9">
        <v>0.125</v>
      </c>
      <c r="C1237" s="42" t="s">
        <v>57</v>
      </c>
      <c r="D1237" s="27">
        <v>680</v>
      </c>
      <c r="E1237" s="28">
        <v>13305.002954500687</v>
      </c>
      <c r="F1237" s="29">
        <v>680</v>
      </c>
      <c r="G1237" s="30">
        <v>13305.002954500687</v>
      </c>
      <c r="H1237" s="27">
        <v>680</v>
      </c>
      <c r="I1237" s="28">
        <v>13305.002954500687</v>
      </c>
      <c r="J1237" s="29">
        <v>680</v>
      </c>
      <c r="K1237" s="30">
        <v>13305.002954500687</v>
      </c>
      <c r="L1237" s="27">
        <v>680</v>
      </c>
      <c r="M1237" s="28">
        <v>13305.002954500687</v>
      </c>
      <c r="N1237" s="5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x14ac:dyDescent="0.35">
      <c r="A1238" s="12">
        <v>43867</v>
      </c>
      <c r="B1238" s="9">
        <v>0.125</v>
      </c>
      <c r="C1238" s="42" t="s">
        <v>58</v>
      </c>
      <c r="D1238" s="27">
        <v>0</v>
      </c>
      <c r="E1238" s="28">
        <v>0</v>
      </c>
      <c r="F1238" s="29">
        <v>0</v>
      </c>
      <c r="G1238" s="30">
        <v>0</v>
      </c>
      <c r="H1238" s="27">
        <v>0</v>
      </c>
      <c r="I1238" s="28">
        <v>0</v>
      </c>
      <c r="J1238" s="29">
        <v>0</v>
      </c>
      <c r="K1238" s="30">
        <v>0</v>
      </c>
      <c r="L1238" s="27">
        <v>0</v>
      </c>
      <c r="M1238" s="28">
        <v>0</v>
      </c>
      <c r="N1238" s="5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x14ac:dyDescent="0.35">
      <c r="A1239" s="12">
        <v>43867</v>
      </c>
      <c r="B1239" s="9">
        <v>0.125</v>
      </c>
      <c r="C1239" s="42" t="s">
        <v>59</v>
      </c>
      <c r="D1239" s="27">
        <v>288.66473388671875</v>
      </c>
      <c r="E1239" s="28">
        <v>0</v>
      </c>
      <c r="F1239" s="29">
        <v>288.66473388671875</v>
      </c>
      <c r="G1239" s="30">
        <v>0</v>
      </c>
      <c r="H1239" s="27">
        <v>288.66473388671875</v>
      </c>
      <c r="I1239" s="28">
        <v>0</v>
      </c>
      <c r="J1239" s="29">
        <v>288.66473388671875</v>
      </c>
      <c r="K1239" s="30">
        <v>0</v>
      </c>
      <c r="L1239" s="27">
        <v>288.66473388671875</v>
      </c>
      <c r="M1239" s="28">
        <v>0</v>
      </c>
      <c r="N1239" s="5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x14ac:dyDescent="0.35">
      <c r="A1240" s="12">
        <v>43867</v>
      </c>
      <c r="B1240" s="9">
        <v>0.125</v>
      </c>
      <c r="C1240" s="42" t="s">
        <v>60</v>
      </c>
      <c r="D1240" s="27">
        <v>850</v>
      </c>
      <c r="E1240" s="28">
        <v>16631.253693125858</v>
      </c>
      <c r="F1240" s="29">
        <v>850</v>
      </c>
      <c r="G1240" s="30">
        <v>16631.253693125858</v>
      </c>
      <c r="H1240" s="27">
        <v>850</v>
      </c>
      <c r="I1240" s="28">
        <v>16631.253693125858</v>
      </c>
      <c r="J1240" s="29">
        <v>850</v>
      </c>
      <c r="K1240" s="30">
        <v>16631.253693125858</v>
      </c>
      <c r="L1240" s="27">
        <v>850</v>
      </c>
      <c r="M1240" s="28">
        <v>16631.253693125858</v>
      </c>
      <c r="N1240" s="5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x14ac:dyDescent="0.35">
      <c r="A1241" s="12">
        <v>43867</v>
      </c>
      <c r="B1241" s="9">
        <v>0.125</v>
      </c>
      <c r="C1241" s="42" t="s">
        <v>61</v>
      </c>
      <c r="D1241" s="27">
        <v>412.378173828125</v>
      </c>
      <c r="E1241" s="28">
        <v>0</v>
      </c>
      <c r="F1241" s="29">
        <v>412.378173828125</v>
      </c>
      <c r="G1241" s="30">
        <v>0</v>
      </c>
      <c r="H1241" s="27">
        <v>412.378173828125</v>
      </c>
      <c r="I1241" s="28">
        <v>0</v>
      </c>
      <c r="J1241" s="29">
        <v>412.378173828125</v>
      </c>
      <c r="K1241" s="30">
        <v>0</v>
      </c>
      <c r="L1241" s="27">
        <v>412.378173828125</v>
      </c>
      <c r="M1241" s="28">
        <v>0</v>
      </c>
      <c r="N1241" s="5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x14ac:dyDescent="0.35">
      <c r="A1242" s="12">
        <v>43867</v>
      </c>
      <c r="B1242" s="9">
        <v>0.16666666666666699</v>
      </c>
      <c r="C1242" s="42" t="s">
        <v>52</v>
      </c>
      <c r="D1242" s="27">
        <v>1000</v>
      </c>
      <c r="E1242" s="28">
        <v>19942.879653338583</v>
      </c>
      <c r="F1242" s="29">
        <v>894.35187110743539</v>
      </c>
      <c r="G1242" s="30">
        <v>17835.951733233764</v>
      </c>
      <c r="H1242" s="27">
        <v>729.4004906975357</v>
      </c>
      <c r="I1242" s="28">
        <v>14546.346205067062</v>
      </c>
      <c r="J1242" s="29">
        <v>1000</v>
      </c>
      <c r="K1242" s="30">
        <v>19942.879653338583</v>
      </c>
      <c r="L1242" s="27">
        <v>909.54281362247343</v>
      </c>
      <c r="M1242" s="28">
        <v>18138.902871631952</v>
      </c>
      <c r="N1242" s="5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x14ac:dyDescent="0.35">
      <c r="A1243" s="12">
        <v>43867</v>
      </c>
      <c r="B1243" s="9">
        <v>0.16666666666666699</v>
      </c>
      <c r="C1243" s="42" t="s">
        <v>53</v>
      </c>
      <c r="D1243" s="27">
        <v>476.90062290094585</v>
      </c>
      <c r="E1243" s="28">
        <v>15851.286215192949</v>
      </c>
      <c r="F1243" s="29">
        <v>-1.0049916454590857E-9</v>
      </c>
      <c r="G1243" s="30">
        <v>-3.3404045730002108E-8</v>
      </c>
      <c r="H1243" s="27">
        <v>142.61473137735175</v>
      </c>
      <c r="I1243" s="28">
        <v>4740.2473744195604</v>
      </c>
      <c r="J1243" s="29">
        <v>552.01522212102464</v>
      </c>
      <c r="K1243" s="30">
        <v>18347.955235950936</v>
      </c>
      <c r="L1243" s="27">
        <v>-1.0047642717836425E-9</v>
      </c>
      <c r="M1243" s="28">
        <v>-3.3396488253592605E-8</v>
      </c>
      <c r="N1243" s="5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x14ac:dyDescent="0.35">
      <c r="A1244" s="12">
        <v>43867</v>
      </c>
      <c r="B1244" s="9">
        <v>0.16666666666666699</v>
      </c>
      <c r="C1244" s="42" t="s">
        <v>54</v>
      </c>
      <c r="D1244" s="27">
        <v>75.114599210522215</v>
      </c>
      <c r="E1244" s="28">
        <v>2496.6690204403435</v>
      </c>
      <c r="F1244" s="29">
        <v>657.6633509466858</v>
      </c>
      <c r="G1244" s="30">
        <v>21859.501767235222</v>
      </c>
      <c r="H1244" s="27">
        <v>680</v>
      </c>
      <c r="I1244" s="28">
        <v>22601.930273783728</v>
      </c>
      <c r="J1244" s="29">
        <v>0</v>
      </c>
      <c r="K1244" s="30">
        <v>0</v>
      </c>
      <c r="L1244" s="27">
        <v>642.47240843131362</v>
      </c>
      <c r="M1244" s="28">
        <v>21354.583203227136</v>
      </c>
      <c r="N1244" s="5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x14ac:dyDescent="0.35">
      <c r="A1245" s="12">
        <v>43867</v>
      </c>
      <c r="B1245" s="9">
        <v>0.16666666666666699</v>
      </c>
      <c r="C1245" s="42" t="s">
        <v>55</v>
      </c>
      <c r="D1245" s="27">
        <v>0</v>
      </c>
      <c r="E1245" s="28">
        <v>0</v>
      </c>
      <c r="F1245" s="29">
        <v>0</v>
      </c>
      <c r="G1245" s="30">
        <v>0</v>
      </c>
      <c r="H1245" s="27">
        <v>0</v>
      </c>
      <c r="I1245" s="28">
        <v>0</v>
      </c>
      <c r="J1245" s="29">
        <v>0</v>
      </c>
      <c r="K1245" s="30">
        <v>0</v>
      </c>
      <c r="L1245" s="27">
        <v>0</v>
      </c>
      <c r="M1245" s="28">
        <v>0</v>
      </c>
      <c r="N1245" s="5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x14ac:dyDescent="0.35">
      <c r="A1246" s="12">
        <v>43867</v>
      </c>
      <c r="B1246" s="9">
        <v>0.16666666666666699</v>
      </c>
      <c r="C1246" s="42" t="s">
        <v>56</v>
      </c>
      <c r="D1246" s="27">
        <v>0</v>
      </c>
      <c r="E1246" s="28">
        <v>0</v>
      </c>
      <c r="F1246" s="29">
        <v>0</v>
      </c>
      <c r="G1246" s="30">
        <v>0</v>
      </c>
      <c r="H1246" s="27">
        <v>0</v>
      </c>
      <c r="I1246" s="28">
        <v>0</v>
      </c>
      <c r="J1246" s="29">
        <v>0</v>
      </c>
      <c r="K1246" s="30">
        <v>0</v>
      </c>
      <c r="L1246" s="27">
        <v>0</v>
      </c>
      <c r="M1246" s="28">
        <v>0</v>
      </c>
      <c r="N1246" s="5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x14ac:dyDescent="0.35">
      <c r="A1247" s="12">
        <v>43867</v>
      </c>
      <c r="B1247" s="9">
        <v>0.16666666666666699</v>
      </c>
      <c r="C1247" s="42" t="s">
        <v>57</v>
      </c>
      <c r="D1247" s="27">
        <v>680</v>
      </c>
      <c r="E1247" s="28">
        <v>13561.158164270237</v>
      </c>
      <c r="F1247" s="29">
        <v>680</v>
      </c>
      <c r="G1247" s="30">
        <v>13561.158164270237</v>
      </c>
      <c r="H1247" s="27">
        <v>680</v>
      </c>
      <c r="I1247" s="28">
        <v>13561.158164270237</v>
      </c>
      <c r="J1247" s="29">
        <v>680</v>
      </c>
      <c r="K1247" s="30">
        <v>13561.158164270237</v>
      </c>
      <c r="L1247" s="27">
        <v>680</v>
      </c>
      <c r="M1247" s="28">
        <v>13561.158164270237</v>
      </c>
      <c r="N1247" s="5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x14ac:dyDescent="0.35">
      <c r="A1248" s="12">
        <v>43867</v>
      </c>
      <c r="B1248" s="9">
        <v>0.16666666666666699</v>
      </c>
      <c r="C1248" s="42" t="s">
        <v>58</v>
      </c>
      <c r="D1248" s="27">
        <v>0</v>
      </c>
      <c r="E1248" s="28">
        <v>0</v>
      </c>
      <c r="F1248" s="29">
        <v>0</v>
      </c>
      <c r="G1248" s="30">
        <v>0</v>
      </c>
      <c r="H1248" s="27">
        <v>0</v>
      </c>
      <c r="I1248" s="28">
        <v>0</v>
      </c>
      <c r="J1248" s="29">
        <v>0</v>
      </c>
      <c r="K1248" s="30">
        <v>0</v>
      </c>
      <c r="L1248" s="27">
        <v>0</v>
      </c>
      <c r="M1248" s="28">
        <v>0</v>
      </c>
      <c r="N1248" s="5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x14ac:dyDescent="0.35">
      <c r="A1249" s="12">
        <v>43867</v>
      </c>
      <c r="B1249" s="9">
        <v>0.16666666666666699</v>
      </c>
      <c r="C1249" s="42" t="s">
        <v>59</v>
      </c>
      <c r="D1249" s="27">
        <v>322.83935546875</v>
      </c>
      <c r="E1249" s="28">
        <v>0</v>
      </c>
      <c r="F1249" s="29">
        <v>322.83935546875</v>
      </c>
      <c r="G1249" s="30">
        <v>0</v>
      </c>
      <c r="H1249" s="27">
        <v>322.83935546875</v>
      </c>
      <c r="I1249" s="28">
        <v>0</v>
      </c>
      <c r="J1249" s="29">
        <v>322.83935546875</v>
      </c>
      <c r="K1249" s="30">
        <v>0</v>
      </c>
      <c r="L1249" s="27">
        <v>322.83935546875</v>
      </c>
      <c r="M1249" s="28">
        <v>0</v>
      </c>
      <c r="N1249" s="5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x14ac:dyDescent="0.35">
      <c r="A1250" s="12">
        <v>43867</v>
      </c>
      <c r="B1250" s="9">
        <v>0.16666666666666699</v>
      </c>
      <c r="C1250" s="42" t="s">
        <v>60</v>
      </c>
      <c r="D1250" s="27">
        <v>850</v>
      </c>
      <c r="E1250" s="28">
        <v>16951.447705337796</v>
      </c>
      <c r="F1250" s="29">
        <v>850</v>
      </c>
      <c r="G1250" s="30">
        <v>16951.447705337796</v>
      </c>
      <c r="H1250" s="27">
        <v>850</v>
      </c>
      <c r="I1250" s="28">
        <v>16951.447705337796</v>
      </c>
      <c r="J1250" s="29">
        <v>850</v>
      </c>
      <c r="K1250" s="30">
        <v>16951.447705337796</v>
      </c>
      <c r="L1250" s="27">
        <v>850</v>
      </c>
      <c r="M1250" s="28">
        <v>16951.447705337796</v>
      </c>
      <c r="N1250" s="5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x14ac:dyDescent="0.35">
      <c r="A1251" s="12">
        <v>43867</v>
      </c>
      <c r="B1251" s="9">
        <v>0.16666666666666699</v>
      </c>
      <c r="C1251" s="42" t="s">
        <v>61</v>
      </c>
      <c r="D1251" s="27">
        <v>461.19906616210938</v>
      </c>
      <c r="E1251" s="28">
        <v>0</v>
      </c>
      <c r="F1251" s="29">
        <v>461.19906616210938</v>
      </c>
      <c r="G1251" s="30">
        <v>0</v>
      </c>
      <c r="H1251" s="27">
        <v>461.19906616210938</v>
      </c>
      <c r="I1251" s="28">
        <v>0</v>
      </c>
      <c r="J1251" s="29">
        <v>461.19906616210938</v>
      </c>
      <c r="K1251" s="30">
        <v>0</v>
      </c>
      <c r="L1251" s="27">
        <v>461.19906616210938</v>
      </c>
      <c r="M1251" s="28">
        <v>0</v>
      </c>
      <c r="N1251" s="5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x14ac:dyDescent="0.35">
      <c r="A1252" s="12">
        <v>43867</v>
      </c>
      <c r="B1252" s="9">
        <v>0.20833333333333301</v>
      </c>
      <c r="C1252" s="42" t="s">
        <v>52</v>
      </c>
      <c r="D1252" s="27">
        <v>1000</v>
      </c>
      <c r="E1252" s="28">
        <v>22158.755170376207</v>
      </c>
      <c r="F1252" s="29">
        <v>760.99937547030186</v>
      </c>
      <c r="G1252" s="30">
        <v>16862.798845855614</v>
      </c>
      <c r="H1252" s="27">
        <v>604.53237088316382</v>
      </c>
      <c r="I1252" s="28">
        <v>13395.684798967093</v>
      </c>
      <c r="J1252" s="29">
        <v>1000</v>
      </c>
      <c r="K1252" s="30">
        <v>22158.755170376207</v>
      </c>
      <c r="L1252" s="27">
        <v>786.1520364723267</v>
      </c>
      <c r="M1252" s="28">
        <v>17420.150502882952</v>
      </c>
      <c r="N1252" s="5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x14ac:dyDescent="0.35">
      <c r="A1253" s="12">
        <v>43867</v>
      </c>
      <c r="B1253" s="9">
        <v>0.20833333333333301</v>
      </c>
      <c r="C1253" s="42" t="s">
        <v>53</v>
      </c>
      <c r="D1253" s="27">
        <v>541.00761656562145</v>
      </c>
      <c r="E1253" s="28">
        <v>19980.092201310617</v>
      </c>
      <c r="F1253" s="29">
        <v>100.00824104446747</v>
      </c>
      <c r="G1253" s="30">
        <v>3693.4302138738717</v>
      </c>
      <c r="H1253" s="27">
        <v>256.4752456549528</v>
      </c>
      <c r="I1253" s="28">
        <v>9471.9536262169877</v>
      </c>
      <c r="J1253" s="29">
        <v>541.00761656562145</v>
      </c>
      <c r="K1253" s="30">
        <v>19980.092201310617</v>
      </c>
      <c r="L1253" s="27">
        <v>74.855580038689595</v>
      </c>
      <c r="M1253" s="28">
        <v>2764.5107853563713</v>
      </c>
      <c r="N1253" s="5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x14ac:dyDescent="0.35">
      <c r="A1254" s="12">
        <v>43867</v>
      </c>
      <c r="B1254" s="9">
        <v>0.20833333333333301</v>
      </c>
      <c r="C1254" s="42" t="s">
        <v>54</v>
      </c>
      <c r="D1254" s="27">
        <v>0</v>
      </c>
      <c r="E1254" s="28">
        <v>0</v>
      </c>
      <c r="F1254" s="29">
        <v>680</v>
      </c>
      <c r="G1254" s="30">
        <v>25113.255859759698</v>
      </c>
      <c r="H1254" s="27">
        <v>680</v>
      </c>
      <c r="I1254" s="28">
        <v>25113.255859759698</v>
      </c>
      <c r="J1254" s="29">
        <v>0</v>
      </c>
      <c r="K1254" s="30">
        <v>0</v>
      </c>
      <c r="L1254" s="27">
        <v>680</v>
      </c>
      <c r="M1254" s="28">
        <v>25113.255859759698</v>
      </c>
      <c r="N1254" s="5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x14ac:dyDescent="0.35">
      <c r="A1255" s="12">
        <v>43867</v>
      </c>
      <c r="B1255" s="9">
        <v>0.20833333333333301</v>
      </c>
      <c r="C1255" s="42" t="s">
        <v>55</v>
      </c>
      <c r="D1255" s="27">
        <v>0</v>
      </c>
      <c r="E1255" s="28">
        <v>0</v>
      </c>
      <c r="F1255" s="29">
        <v>0</v>
      </c>
      <c r="G1255" s="30">
        <v>0</v>
      </c>
      <c r="H1255" s="27">
        <v>0</v>
      </c>
      <c r="I1255" s="28">
        <v>0</v>
      </c>
      <c r="J1255" s="29">
        <v>0</v>
      </c>
      <c r="K1255" s="30">
        <v>0</v>
      </c>
      <c r="L1255" s="27">
        <v>0</v>
      </c>
      <c r="M1255" s="28">
        <v>0</v>
      </c>
      <c r="N1255" s="5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x14ac:dyDescent="0.35">
      <c r="A1256" s="12">
        <v>43867</v>
      </c>
      <c r="B1256" s="9">
        <v>0.20833333333333301</v>
      </c>
      <c r="C1256" s="42" t="s">
        <v>56</v>
      </c>
      <c r="D1256" s="27">
        <v>0</v>
      </c>
      <c r="E1256" s="28">
        <v>0</v>
      </c>
      <c r="F1256" s="29">
        <v>0</v>
      </c>
      <c r="G1256" s="30">
        <v>0</v>
      </c>
      <c r="H1256" s="27">
        <v>0</v>
      </c>
      <c r="I1256" s="28">
        <v>0</v>
      </c>
      <c r="J1256" s="29">
        <v>0</v>
      </c>
      <c r="K1256" s="30">
        <v>0</v>
      </c>
      <c r="L1256" s="27">
        <v>0</v>
      </c>
      <c r="M1256" s="28">
        <v>0</v>
      </c>
      <c r="N1256" s="5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x14ac:dyDescent="0.35">
      <c r="A1257" s="12">
        <v>43867</v>
      </c>
      <c r="B1257" s="9">
        <v>0.20833333333333301</v>
      </c>
      <c r="C1257" s="42" t="s">
        <v>57</v>
      </c>
      <c r="D1257" s="27">
        <v>680</v>
      </c>
      <c r="E1257" s="28">
        <v>15067.953515855821</v>
      </c>
      <c r="F1257" s="29">
        <v>680</v>
      </c>
      <c r="G1257" s="30">
        <v>15067.953515855821</v>
      </c>
      <c r="H1257" s="27">
        <v>680</v>
      </c>
      <c r="I1257" s="28">
        <v>15067.953515855821</v>
      </c>
      <c r="J1257" s="29">
        <v>680</v>
      </c>
      <c r="K1257" s="30">
        <v>15067.953515855821</v>
      </c>
      <c r="L1257" s="27">
        <v>680</v>
      </c>
      <c r="M1257" s="28">
        <v>15067.953515855821</v>
      </c>
      <c r="N1257" s="5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x14ac:dyDescent="0.35">
      <c r="A1258" s="12">
        <v>43867</v>
      </c>
      <c r="B1258" s="9">
        <v>0.20833333333333301</v>
      </c>
      <c r="C1258" s="42" t="s">
        <v>58</v>
      </c>
      <c r="D1258" s="27">
        <v>0</v>
      </c>
      <c r="E1258" s="28">
        <v>0</v>
      </c>
      <c r="F1258" s="29">
        <v>0</v>
      </c>
      <c r="G1258" s="30">
        <v>0</v>
      </c>
      <c r="H1258" s="27">
        <v>0</v>
      </c>
      <c r="I1258" s="28">
        <v>0</v>
      </c>
      <c r="J1258" s="29">
        <v>0</v>
      </c>
      <c r="K1258" s="30">
        <v>0</v>
      </c>
      <c r="L1258" s="27">
        <v>0</v>
      </c>
      <c r="M1258" s="28">
        <v>0</v>
      </c>
      <c r="N1258" s="5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x14ac:dyDescent="0.35">
      <c r="A1259" s="12">
        <v>43867</v>
      </c>
      <c r="B1259" s="9">
        <v>0.20833333333333301</v>
      </c>
      <c r="C1259" s="42" t="s">
        <v>59</v>
      </c>
      <c r="D1259" s="27">
        <v>354.64413452148438</v>
      </c>
      <c r="E1259" s="28">
        <v>0</v>
      </c>
      <c r="F1259" s="29">
        <v>354.64413452148438</v>
      </c>
      <c r="G1259" s="30">
        <v>0</v>
      </c>
      <c r="H1259" s="27">
        <v>354.64413452148438</v>
      </c>
      <c r="I1259" s="28">
        <v>0</v>
      </c>
      <c r="J1259" s="29">
        <v>354.64413452148438</v>
      </c>
      <c r="K1259" s="30">
        <v>0</v>
      </c>
      <c r="L1259" s="27">
        <v>354.64413452148438</v>
      </c>
      <c r="M1259" s="28">
        <v>0</v>
      </c>
      <c r="N1259" s="5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x14ac:dyDescent="0.35">
      <c r="A1260" s="12">
        <v>43867</v>
      </c>
      <c r="B1260" s="9">
        <v>0.20833333333333301</v>
      </c>
      <c r="C1260" s="42" t="s">
        <v>60</v>
      </c>
      <c r="D1260" s="27">
        <v>850</v>
      </c>
      <c r="E1260" s="28">
        <v>18834.941894819774</v>
      </c>
      <c r="F1260" s="29">
        <v>850</v>
      </c>
      <c r="G1260" s="30">
        <v>18834.941894819774</v>
      </c>
      <c r="H1260" s="27">
        <v>850</v>
      </c>
      <c r="I1260" s="28">
        <v>18834.941894819774</v>
      </c>
      <c r="J1260" s="29">
        <v>850</v>
      </c>
      <c r="K1260" s="30">
        <v>18834.941894819774</v>
      </c>
      <c r="L1260" s="27">
        <v>850</v>
      </c>
      <c r="M1260" s="28">
        <v>18834.941894819774</v>
      </c>
      <c r="N1260" s="5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x14ac:dyDescent="0.35">
      <c r="A1261" s="12">
        <v>43867</v>
      </c>
      <c r="B1261" s="9">
        <v>0.20833333333333301</v>
      </c>
      <c r="C1261" s="42" t="s">
        <v>61</v>
      </c>
      <c r="D1261" s="27">
        <v>506.63446044921881</v>
      </c>
      <c r="E1261" s="28">
        <v>0</v>
      </c>
      <c r="F1261" s="29">
        <v>506.63446044921881</v>
      </c>
      <c r="G1261" s="30">
        <v>0</v>
      </c>
      <c r="H1261" s="27">
        <v>506.63446044921881</v>
      </c>
      <c r="I1261" s="28">
        <v>0</v>
      </c>
      <c r="J1261" s="29">
        <v>506.63446044921881</v>
      </c>
      <c r="K1261" s="30">
        <v>0</v>
      </c>
      <c r="L1261" s="27">
        <v>506.63446044921881</v>
      </c>
      <c r="M1261" s="28">
        <v>0</v>
      </c>
      <c r="N1261" s="5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x14ac:dyDescent="0.35">
      <c r="A1262" s="12">
        <v>43867</v>
      </c>
      <c r="B1262" s="9">
        <v>0.25</v>
      </c>
      <c r="C1262" s="42" t="s">
        <v>52</v>
      </c>
      <c r="D1262" s="27">
        <v>1000</v>
      </c>
      <c r="E1262" s="28">
        <v>28954.106755958244</v>
      </c>
      <c r="F1262" s="29">
        <v>1000</v>
      </c>
      <c r="G1262" s="30">
        <v>28954.106755958244</v>
      </c>
      <c r="H1262" s="27">
        <v>929.41166225932147</v>
      </c>
      <c r="I1262" s="28">
        <v>26910.284489288999</v>
      </c>
      <c r="J1262" s="29">
        <v>1000</v>
      </c>
      <c r="K1262" s="30">
        <v>28954.106755958244</v>
      </c>
      <c r="L1262" s="27">
        <v>1000</v>
      </c>
      <c r="M1262" s="28">
        <v>28954.106755958244</v>
      </c>
      <c r="N1262" s="5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x14ac:dyDescent="0.35">
      <c r="A1263" s="12">
        <v>43867</v>
      </c>
      <c r="B1263" s="9">
        <v>0.25</v>
      </c>
      <c r="C1263" s="42" t="s">
        <v>53</v>
      </c>
      <c r="D1263" s="27">
        <v>594.99999999882789</v>
      </c>
      <c r="E1263" s="28">
        <v>28712.822532935359</v>
      </c>
      <c r="F1263" s="29">
        <v>594.99999999882789</v>
      </c>
      <c r="G1263" s="30">
        <v>28712.822532935359</v>
      </c>
      <c r="H1263" s="27">
        <v>304.97620569987919</v>
      </c>
      <c r="I1263" s="28">
        <v>14717.189363102303</v>
      </c>
      <c r="J1263" s="29">
        <v>594.99999999882789</v>
      </c>
      <c r="K1263" s="30">
        <v>28712.822532935359</v>
      </c>
      <c r="L1263" s="27">
        <v>594.99999999882789</v>
      </c>
      <c r="M1263" s="28">
        <v>28712.822532935359</v>
      </c>
      <c r="N1263" s="5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x14ac:dyDescent="0.35">
      <c r="A1264" s="12">
        <v>43867</v>
      </c>
      <c r="B1264" s="9">
        <v>0.25</v>
      </c>
      <c r="C1264" s="42" t="s">
        <v>54</v>
      </c>
      <c r="D1264" s="27">
        <v>319.38786799571977</v>
      </c>
      <c r="E1264" s="28">
        <v>15412.650710843282</v>
      </c>
      <c r="F1264" s="29">
        <v>319.38786799571977</v>
      </c>
      <c r="G1264" s="30">
        <v>15412.650710843282</v>
      </c>
      <c r="H1264" s="27">
        <v>680</v>
      </c>
      <c r="I1264" s="28">
        <v>32814.654323419338</v>
      </c>
      <c r="J1264" s="29">
        <v>319.38786799571977</v>
      </c>
      <c r="K1264" s="30">
        <v>15412.650710843282</v>
      </c>
      <c r="L1264" s="27">
        <v>319.38786799571977</v>
      </c>
      <c r="M1264" s="28">
        <v>15412.650710843282</v>
      </c>
      <c r="N1264" s="5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x14ac:dyDescent="0.35">
      <c r="A1265" s="12">
        <v>43867</v>
      </c>
      <c r="B1265" s="9">
        <v>0.25</v>
      </c>
      <c r="C1265" s="42" t="s">
        <v>55</v>
      </c>
      <c r="D1265" s="27">
        <v>0</v>
      </c>
      <c r="E1265" s="28">
        <v>0</v>
      </c>
      <c r="F1265" s="29">
        <v>0</v>
      </c>
      <c r="G1265" s="30">
        <v>0</v>
      </c>
      <c r="H1265" s="27">
        <v>0</v>
      </c>
      <c r="I1265" s="28">
        <v>0</v>
      </c>
      <c r="J1265" s="29">
        <v>0</v>
      </c>
      <c r="K1265" s="30">
        <v>0</v>
      </c>
      <c r="L1265" s="27">
        <v>0</v>
      </c>
      <c r="M1265" s="28">
        <v>0</v>
      </c>
      <c r="N1265" s="5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x14ac:dyDescent="0.35">
      <c r="A1266" s="12">
        <v>43867</v>
      </c>
      <c r="B1266" s="9">
        <v>0.25</v>
      </c>
      <c r="C1266" s="42" t="s">
        <v>56</v>
      </c>
      <c r="D1266" s="27">
        <v>0</v>
      </c>
      <c r="E1266" s="28">
        <v>0</v>
      </c>
      <c r="F1266" s="29">
        <v>0</v>
      </c>
      <c r="G1266" s="30">
        <v>0</v>
      </c>
      <c r="H1266" s="27">
        <v>0</v>
      </c>
      <c r="I1266" s="28">
        <v>0</v>
      </c>
      <c r="J1266" s="29">
        <v>0</v>
      </c>
      <c r="K1266" s="30">
        <v>0</v>
      </c>
      <c r="L1266" s="27">
        <v>0</v>
      </c>
      <c r="M1266" s="28">
        <v>0</v>
      </c>
      <c r="N1266" s="5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x14ac:dyDescent="0.35">
      <c r="A1267" s="12">
        <v>43867</v>
      </c>
      <c r="B1267" s="9">
        <v>0.25</v>
      </c>
      <c r="C1267" s="42" t="s">
        <v>57</v>
      </c>
      <c r="D1267" s="27">
        <v>680</v>
      </c>
      <c r="E1267" s="28">
        <v>19688.792594051607</v>
      </c>
      <c r="F1267" s="29">
        <v>680</v>
      </c>
      <c r="G1267" s="30">
        <v>19688.792594051607</v>
      </c>
      <c r="H1267" s="27">
        <v>680</v>
      </c>
      <c r="I1267" s="28">
        <v>19688.792594051607</v>
      </c>
      <c r="J1267" s="29">
        <v>680</v>
      </c>
      <c r="K1267" s="30">
        <v>19688.792594051607</v>
      </c>
      <c r="L1267" s="27">
        <v>680</v>
      </c>
      <c r="M1267" s="28">
        <v>19688.792594051607</v>
      </c>
      <c r="N1267" s="5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x14ac:dyDescent="0.35">
      <c r="A1268" s="12">
        <v>43867</v>
      </c>
      <c r="B1268" s="9">
        <v>0.25</v>
      </c>
      <c r="C1268" s="42" t="s">
        <v>58</v>
      </c>
      <c r="D1268" s="27">
        <v>0</v>
      </c>
      <c r="E1268" s="28">
        <v>0</v>
      </c>
      <c r="F1268" s="29">
        <v>0</v>
      </c>
      <c r="G1268" s="30">
        <v>0</v>
      </c>
      <c r="H1268" s="27">
        <v>0</v>
      </c>
      <c r="I1268" s="28">
        <v>0</v>
      </c>
      <c r="J1268" s="29">
        <v>0</v>
      </c>
      <c r="K1268" s="30">
        <v>0</v>
      </c>
      <c r="L1268" s="27">
        <v>0</v>
      </c>
      <c r="M1268" s="28">
        <v>0</v>
      </c>
      <c r="N1268" s="5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x14ac:dyDescent="0.35">
      <c r="A1269" s="12">
        <v>43867</v>
      </c>
      <c r="B1269" s="9">
        <v>0.25</v>
      </c>
      <c r="C1269" s="42" t="s">
        <v>59</v>
      </c>
      <c r="D1269" s="27">
        <v>300.47296142578125</v>
      </c>
      <c r="E1269" s="28">
        <v>0</v>
      </c>
      <c r="F1269" s="29">
        <v>300.47296142578125</v>
      </c>
      <c r="G1269" s="30">
        <v>0</v>
      </c>
      <c r="H1269" s="27">
        <v>300.47296142578125</v>
      </c>
      <c r="I1269" s="28">
        <v>0</v>
      </c>
      <c r="J1269" s="29">
        <v>300.47296142578125</v>
      </c>
      <c r="K1269" s="30">
        <v>0</v>
      </c>
      <c r="L1269" s="27">
        <v>300.47296142578125</v>
      </c>
      <c r="M1269" s="28">
        <v>0</v>
      </c>
      <c r="N1269" s="5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x14ac:dyDescent="0.35">
      <c r="A1270" s="12">
        <v>43867</v>
      </c>
      <c r="B1270" s="9">
        <v>0.25</v>
      </c>
      <c r="C1270" s="42" t="s">
        <v>60</v>
      </c>
      <c r="D1270" s="27">
        <v>850</v>
      </c>
      <c r="E1270" s="28">
        <v>24610.990742564507</v>
      </c>
      <c r="F1270" s="29">
        <v>850</v>
      </c>
      <c r="G1270" s="30">
        <v>24610.990742564507</v>
      </c>
      <c r="H1270" s="27">
        <v>850</v>
      </c>
      <c r="I1270" s="28">
        <v>24610.990742564507</v>
      </c>
      <c r="J1270" s="29">
        <v>850</v>
      </c>
      <c r="K1270" s="30">
        <v>24610.990742564507</v>
      </c>
      <c r="L1270" s="27">
        <v>850</v>
      </c>
      <c r="M1270" s="28">
        <v>24610.990742564507</v>
      </c>
      <c r="N1270" s="5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x14ac:dyDescent="0.35">
      <c r="A1271" s="12">
        <v>43867</v>
      </c>
      <c r="B1271" s="9">
        <v>0.25</v>
      </c>
      <c r="C1271" s="42" t="s">
        <v>61</v>
      </c>
      <c r="D1271" s="27">
        <v>429.2470703125</v>
      </c>
      <c r="E1271" s="28">
        <v>0</v>
      </c>
      <c r="F1271" s="29">
        <v>429.2470703125</v>
      </c>
      <c r="G1271" s="30">
        <v>0</v>
      </c>
      <c r="H1271" s="27">
        <v>429.2470703125</v>
      </c>
      <c r="I1271" s="28">
        <v>0</v>
      </c>
      <c r="J1271" s="29">
        <v>429.2470703125</v>
      </c>
      <c r="K1271" s="30">
        <v>0</v>
      </c>
      <c r="L1271" s="27">
        <v>429.2470703125</v>
      </c>
      <c r="M1271" s="28">
        <v>0</v>
      </c>
      <c r="N1271" s="5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x14ac:dyDescent="0.35">
      <c r="A1272" s="12">
        <v>43867</v>
      </c>
      <c r="B1272" s="9">
        <v>0.29166666666666702</v>
      </c>
      <c r="C1272" s="42" t="s">
        <v>52</v>
      </c>
      <c r="D1272" s="27">
        <v>1000</v>
      </c>
      <c r="E1272" s="28">
        <v>31472.81859365767</v>
      </c>
      <c r="F1272" s="29">
        <v>1000</v>
      </c>
      <c r="G1272" s="30">
        <v>31472.81859365767</v>
      </c>
      <c r="H1272" s="27">
        <v>1000</v>
      </c>
      <c r="I1272" s="28">
        <v>31472.81859365767</v>
      </c>
      <c r="J1272" s="29">
        <v>1000</v>
      </c>
      <c r="K1272" s="30">
        <v>31472.81859365767</v>
      </c>
      <c r="L1272" s="27">
        <v>1000</v>
      </c>
      <c r="M1272" s="28">
        <v>31472.81859365767</v>
      </c>
      <c r="N1272" s="5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x14ac:dyDescent="0.35">
      <c r="A1273" s="12">
        <v>43867</v>
      </c>
      <c r="B1273" s="9">
        <v>0.29166666666666702</v>
      </c>
      <c r="C1273" s="42" t="s">
        <v>53</v>
      </c>
      <c r="D1273" s="27">
        <v>594.99999999946419</v>
      </c>
      <c r="E1273" s="28">
        <v>31210.545105349083</v>
      </c>
      <c r="F1273" s="29">
        <v>594.99999999946419</v>
      </c>
      <c r="G1273" s="30">
        <v>31210.545105349083</v>
      </c>
      <c r="H1273" s="27">
        <v>594.99999999946419</v>
      </c>
      <c r="I1273" s="28">
        <v>31210.545105349083</v>
      </c>
      <c r="J1273" s="29">
        <v>594.99999999946419</v>
      </c>
      <c r="K1273" s="30">
        <v>31210.545105349083</v>
      </c>
      <c r="L1273" s="27">
        <v>594.99999999946419</v>
      </c>
      <c r="M1273" s="28">
        <v>31210.545105349083</v>
      </c>
      <c r="N1273" s="5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x14ac:dyDescent="0.35">
      <c r="A1274" s="12">
        <v>43867</v>
      </c>
      <c r="B1274" s="9">
        <v>0.29166666666666702</v>
      </c>
      <c r="C1274" s="42" t="s">
        <v>54</v>
      </c>
      <c r="D1274" s="27">
        <v>680</v>
      </c>
      <c r="E1274" s="28">
        <v>35669.194406145361</v>
      </c>
      <c r="F1274" s="29">
        <v>680</v>
      </c>
      <c r="G1274" s="30">
        <v>35669.194406145361</v>
      </c>
      <c r="H1274" s="27">
        <v>680</v>
      </c>
      <c r="I1274" s="28">
        <v>35669.194406145361</v>
      </c>
      <c r="J1274" s="29">
        <v>680</v>
      </c>
      <c r="K1274" s="30">
        <v>35669.194406145361</v>
      </c>
      <c r="L1274" s="27">
        <v>680</v>
      </c>
      <c r="M1274" s="28">
        <v>35669.194406145361</v>
      </c>
      <c r="N1274" s="5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x14ac:dyDescent="0.35">
      <c r="A1275" s="12">
        <v>43867</v>
      </c>
      <c r="B1275" s="9">
        <v>0.29166666666666702</v>
      </c>
      <c r="C1275" s="42" t="s">
        <v>55</v>
      </c>
      <c r="D1275" s="27">
        <v>0</v>
      </c>
      <c r="E1275" s="28">
        <v>0</v>
      </c>
      <c r="F1275" s="29">
        <v>0</v>
      </c>
      <c r="G1275" s="30">
        <v>0</v>
      </c>
      <c r="H1275" s="27">
        <v>0</v>
      </c>
      <c r="I1275" s="28">
        <v>0</v>
      </c>
      <c r="J1275" s="29">
        <v>0</v>
      </c>
      <c r="K1275" s="30">
        <v>0</v>
      </c>
      <c r="L1275" s="27">
        <v>0</v>
      </c>
      <c r="M1275" s="28">
        <v>0</v>
      </c>
      <c r="N1275" s="5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x14ac:dyDescent="0.35">
      <c r="A1276" s="12">
        <v>43867</v>
      </c>
      <c r="B1276" s="9">
        <v>0.29166666666666702</v>
      </c>
      <c r="C1276" s="42" t="s">
        <v>56</v>
      </c>
      <c r="D1276" s="27">
        <v>424.81710297760605</v>
      </c>
      <c r="E1276" s="28">
        <v>31197.113774160567</v>
      </c>
      <c r="F1276" s="29">
        <v>424.81710297760605</v>
      </c>
      <c r="G1276" s="30">
        <v>31197.113774160567</v>
      </c>
      <c r="H1276" s="27">
        <v>424.81710297760605</v>
      </c>
      <c r="I1276" s="28">
        <v>31197.113774160567</v>
      </c>
      <c r="J1276" s="29">
        <v>424.81710297760605</v>
      </c>
      <c r="K1276" s="30">
        <v>31197.113774160567</v>
      </c>
      <c r="L1276" s="27">
        <v>424.81710297760605</v>
      </c>
      <c r="M1276" s="28">
        <v>31197.113774160567</v>
      </c>
      <c r="N1276" s="5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x14ac:dyDescent="0.35">
      <c r="A1277" s="12">
        <v>43867</v>
      </c>
      <c r="B1277" s="9">
        <v>0.29166666666666702</v>
      </c>
      <c r="C1277" s="42" t="s">
        <v>57</v>
      </c>
      <c r="D1277" s="27">
        <v>680</v>
      </c>
      <c r="E1277" s="28">
        <v>21401.516643687217</v>
      </c>
      <c r="F1277" s="29">
        <v>680</v>
      </c>
      <c r="G1277" s="30">
        <v>21401.516643687217</v>
      </c>
      <c r="H1277" s="27">
        <v>680</v>
      </c>
      <c r="I1277" s="28">
        <v>21401.516643687217</v>
      </c>
      <c r="J1277" s="29">
        <v>680</v>
      </c>
      <c r="K1277" s="30">
        <v>21401.516643687217</v>
      </c>
      <c r="L1277" s="27">
        <v>680</v>
      </c>
      <c r="M1277" s="28">
        <v>21401.516643687217</v>
      </c>
      <c r="N1277" s="5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x14ac:dyDescent="0.35">
      <c r="A1278" s="12">
        <v>43867</v>
      </c>
      <c r="B1278" s="9">
        <v>0.29166666666666702</v>
      </c>
      <c r="C1278" s="42" t="s">
        <v>58</v>
      </c>
      <c r="D1278" s="27">
        <v>0</v>
      </c>
      <c r="E1278" s="28">
        <v>0</v>
      </c>
      <c r="F1278" s="29">
        <v>0</v>
      </c>
      <c r="G1278" s="30">
        <v>0</v>
      </c>
      <c r="H1278" s="27">
        <v>0</v>
      </c>
      <c r="I1278" s="28">
        <v>0</v>
      </c>
      <c r="J1278" s="29">
        <v>0</v>
      </c>
      <c r="K1278" s="30">
        <v>0</v>
      </c>
      <c r="L1278" s="27">
        <v>0</v>
      </c>
      <c r="M1278" s="28">
        <v>0</v>
      </c>
      <c r="N1278" s="5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x14ac:dyDescent="0.35">
      <c r="A1279" s="12">
        <v>43867</v>
      </c>
      <c r="B1279" s="9">
        <v>0.29166666666666702</v>
      </c>
      <c r="C1279" s="42" t="s">
        <v>59</v>
      </c>
      <c r="D1279" s="27">
        <v>288.81857299804688</v>
      </c>
      <c r="E1279" s="28">
        <v>0</v>
      </c>
      <c r="F1279" s="29">
        <v>288.81857299804688</v>
      </c>
      <c r="G1279" s="30">
        <v>0</v>
      </c>
      <c r="H1279" s="27">
        <v>288.81857299804688</v>
      </c>
      <c r="I1279" s="28">
        <v>0</v>
      </c>
      <c r="J1279" s="29">
        <v>288.81857299804688</v>
      </c>
      <c r="K1279" s="30">
        <v>0</v>
      </c>
      <c r="L1279" s="27">
        <v>288.81857299804688</v>
      </c>
      <c r="M1279" s="28">
        <v>0</v>
      </c>
      <c r="N1279" s="5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x14ac:dyDescent="0.35">
      <c r="A1280" s="12">
        <v>43867</v>
      </c>
      <c r="B1280" s="9">
        <v>0.29166666666666702</v>
      </c>
      <c r="C1280" s="42" t="s">
        <v>60</v>
      </c>
      <c r="D1280" s="27">
        <v>850</v>
      </c>
      <c r="E1280" s="28">
        <v>26751.895804609019</v>
      </c>
      <c r="F1280" s="29">
        <v>850</v>
      </c>
      <c r="G1280" s="30">
        <v>26751.895804609019</v>
      </c>
      <c r="H1280" s="27">
        <v>850</v>
      </c>
      <c r="I1280" s="28">
        <v>26751.895804609019</v>
      </c>
      <c r="J1280" s="29">
        <v>850</v>
      </c>
      <c r="K1280" s="30">
        <v>26751.895804609019</v>
      </c>
      <c r="L1280" s="27">
        <v>850</v>
      </c>
      <c r="M1280" s="28">
        <v>26751.895804609019</v>
      </c>
      <c r="N1280" s="5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x14ac:dyDescent="0.35">
      <c r="A1281" s="12">
        <v>43867</v>
      </c>
      <c r="B1281" s="9">
        <v>0.29166666666666702</v>
      </c>
      <c r="C1281" s="42" t="s">
        <v>61</v>
      </c>
      <c r="D1281" s="27">
        <v>412.59796142578125</v>
      </c>
      <c r="E1281" s="28">
        <v>0</v>
      </c>
      <c r="F1281" s="29">
        <v>412.59796142578125</v>
      </c>
      <c r="G1281" s="30">
        <v>0</v>
      </c>
      <c r="H1281" s="27">
        <v>412.59796142578125</v>
      </c>
      <c r="I1281" s="28">
        <v>0</v>
      </c>
      <c r="J1281" s="29">
        <v>412.59796142578125</v>
      </c>
      <c r="K1281" s="30">
        <v>0</v>
      </c>
      <c r="L1281" s="27">
        <v>412.59796142578125</v>
      </c>
      <c r="M1281" s="28">
        <v>0</v>
      </c>
      <c r="N1281" s="5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x14ac:dyDescent="0.35">
      <c r="A1282" s="12">
        <v>43867</v>
      </c>
      <c r="B1282" s="9">
        <v>0.33333333333333398</v>
      </c>
      <c r="C1282" s="42" t="s">
        <v>52</v>
      </c>
      <c r="D1282" s="27">
        <v>1000</v>
      </c>
      <c r="E1282" s="28">
        <v>33334.154027969271</v>
      </c>
      <c r="F1282" s="29">
        <v>1000</v>
      </c>
      <c r="G1282" s="30">
        <v>33334.154027969271</v>
      </c>
      <c r="H1282" s="27">
        <v>1000</v>
      </c>
      <c r="I1282" s="28">
        <v>33334.154027969271</v>
      </c>
      <c r="J1282" s="29">
        <v>1000</v>
      </c>
      <c r="K1282" s="30">
        <v>33334.154027969271</v>
      </c>
      <c r="L1282" s="27">
        <v>1000</v>
      </c>
      <c r="M1282" s="28">
        <v>33334.154027969271</v>
      </c>
      <c r="N1282" s="5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x14ac:dyDescent="0.35">
      <c r="A1283" s="12">
        <v>43867</v>
      </c>
      <c r="B1283" s="9">
        <v>0.33333333333333398</v>
      </c>
      <c r="C1283" s="42" t="s">
        <v>53</v>
      </c>
      <c r="D1283" s="27">
        <v>594.9999999999792</v>
      </c>
      <c r="E1283" s="28">
        <v>33056.369411068372</v>
      </c>
      <c r="F1283" s="29">
        <v>594.9999999999792</v>
      </c>
      <c r="G1283" s="30">
        <v>33056.369411068372</v>
      </c>
      <c r="H1283" s="27">
        <v>594.9999999999792</v>
      </c>
      <c r="I1283" s="28">
        <v>33056.369411068372</v>
      </c>
      <c r="J1283" s="29">
        <v>594.9999999999792</v>
      </c>
      <c r="K1283" s="30">
        <v>33056.369411068372</v>
      </c>
      <c r="L1283" s="27">
        <v>594.9999999999792</v>
      </c>
      <c r="M1283" s="28">
        <v>33056.369411068372</v>
      </c>
      <c r="N1283" s="5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x14ac:dyDescent="0.35">
      <c r="A1284" s="12">
        <v>43867</v>
      </c>
      <c r="B1284" s="9">
        <v>0.33333333333333398</v>
      </c>
      <c r="C1284" s="42" t="s">
        <v>54</v>
      </c>
      <c r="D1284" s="27">
        <v>680</v>
      </c>
      <c r="E1284" s="28">
        <v>37778.707898365174</v>
      </c>
      <c r="F1284" s="29">
        <v>680</v>
      </c>
      <c r="G1284" s="30">
        <v>37778.707898365174</v>
      </c>
      <c r="H1284" s="27">
        <v>680</v>
      </c>
      <c r="I1284" s="28">
        <v>37778.707898365174</v>
      </c>
      <c r="J1284" s="29">
        <v>680</v>
      </c>
      <c r="K1284" s="30">
        <v>37778.707898365174</v>
      </c>
      <c r="L1284" s="27">
        <v>680</v>
      </c>
      <c r="M1284" s="28">
        <v>37778.707898365174</v>
      </c>
      <c r="N1284" s="5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x14ac:dyDescent="0.35">
      <c r="A1285" s="12">
        <v>43867</v>
      </c>
      <c r="B1285" s="9">
        <v>0.33333333333333398</v>
      </c>
      <c r="C1285" s="42" t="s">
        <v>55</v>
      </c>
      <c r="D1285" s="27">
        <v>70.64017093045652</v>
      </c>
      <c r="E1285" s="28">
        <v>5494.3707895018015</v>
      </c>
      <c r="F1285" s="29">
        <v>70.64017093045652</v>
      </c>
      <c r="G1285" s="30">
        <v>5494.3707895018015</v>
      </c>
      <c r="H1285" s="27">
        <v>70.64017093045652</v>
      </c>
      <c r="I1285" s="28">
        <v>5494.3707895018015</v>
      </c>
      <c r="J1285" s="29">
        <v>70.64017093045652</v>
      </c>
      <c r="K1285" s="30">
        <v>5494.3707895018015</v>
      </c>
      <c r="L1285" s="27">
        <v>70.64017093045652</v>
      </c>
      <c r="M1285" s="28">
        <v>5494.3707895018015</v>
      </c>
      <c r="N1285" s="5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x14ac:dyDescent="0.35">
      <c r="A1286" s="12">
        <v>43867</v>
      </c>
      <c r="B1286" s="9">
        <v>0.33333333333333398</v>
      </c>
      <c r="C1286" s="42" t="s">
        <v>56</v>
      </c>
      <c r="D1286" s="27">
        <v>510.00000000000006</v>
      </c>
      <c r="E1286" s="28">
        <v>39667.643293283436</v>
      </c>
      <c r="F1286" s="29">
        <v>510.00000000000006</v>
      </c>
      <c r="G1286" s="30">
        <v>39667.643293283436</v>
      </c>
      <c r="H1286" s="27">
        <v>510.00000000000006</v>
      </c>
      <c r="I1286" s="28">
        <v>39667.643293283436</v>
      </c>
      <c r="J1286" s="29">
        <v>510.00000000000006</v>
      </c>
      <c r="K1286" s="30">
        <v>39667.643293283436</v>
      </c>
      <c r="L1286" s="27">
        <v>510.00000000000006</v>
      </c>
      <c r="M1286" s="28">
        <v>39667.643293283436</v>
      </c>
      <c r="N1286" s="5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x14ac:dyDescent="0.35">
      <c r="A1287" s="12">
        <v>43867</v>
      </c>
      <c r="B1287" s="9">
        <v>0.33333333333333398</v>
      </c>
      <c r="C1287" s="42" t="s">
        <v>57</v>
      </c>
      <c r="D1287" s="27">
        <v>680</v>
      </c>
      <c r="E1287" s="28">
        <v>22667.224739019104</v>
      </c>
      <c r="F1287" s="29">
        <v>680</v>
      </c>
      <c r="G1287" s="30">
        <v>22667.224739019104</v>
      </c>
      <c r="H1287" s="27">
        <v>680</v>
      </c>
      <c r="I1287" s="28">
        <v>22667.224739019104</v>
      </c>
      <c r="J1287" s="29">
        <v>680</v>
      </c>
      <c r="K1287" s="30">
        <v>22667.224739019104</v>
      </c>
      <c r="L1287" s="27">
        <v>680</v>
      </c>
      <c r="M1287" s="28">
        <v>22667.224739019104</v>
      </c>
      <c r="N1287" s="5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x14ac:dyDescent="0.35">
      <c r="A1288" s="12">
        <v>43867</v>
      </c>
      <c r="B1288" s="9">
        <v>0.33333333333333398</v>
      </c>
      <c r="C1288" s="42" t="s">
        <v>58</v>
      </c>
      <c r="D1288" s="27">
        <v>485.5890523719367</v>
      </c>
      <c r="E1288" s="28">
        <v>37768.96728747747</v>
      </c>
      <c r="F1288" s="29">
        <v>485.5890523719367</v>
      </c>
      <c r="G1288" s="30">
        <v>37768.96728747747</v>
      </c>
      <c r="H1288" s="27">
        <v>485.5890523719367</v>
      </c>
      <c r="I1288" s="28">
        <v>37768.96728747747</v>
      </c>
      <c r="J1288" s="29">
        <v>485.5890523719367</v>
      </c>
      <c r="K1288" s="30">
        <v>37768.96728747747</v>
      </c>
      <c r="L1288" s="27">
        <v>485.5890523719367</v>
      </c>
      <c r="M1288" s="28">
        <v>37768.96728747747</v>
      </c>
      <c r="N1288" s="5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x14ac:dyDescent="0.35">
      <c r="A1289" s="12">
        <v>43867</v>
      </c>
      <c r="B1289" s="9">
        <v>0.33333333333333398</v>
      </c>
      <c r="C1289" s="42" t="s">
        <v>59</v>
      </c>
      <c r="D1289" s="27">
        <v>304.7725830078125</v>
      </c>
      <c r="E1289" s="28">
        <v>0</v>
      </c>
      <c r="F1289" s="29">
        <v>304.7725830078125</v>
      </c>
      <c r="G1289" s="30">
        <v>0</v>
      </c>
      <c r="H1289" s="27">
        <v>304.7725830078125</v>
      </c>
      <c r="I1289" s="28">
        <v>0</v>
      </c>
      <c r="J1289" s="29">
        <v>304.7725830078125</v>
      </c>
      <c r="K1289" s="30">
        <v>0</v>
      </c>
      <c r="L1289" s="27">
        <v>304.7725830078125</v>
      </c>
      <c r="M1289" s="28">
        <v>0</v>
      </c>
      <c r="N1289" s="5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x14ac:dyDescent="0.35">
      <c r="A1290" s="12">
        <v>43867</v>
      </c>
      <c r="B1290" s="9">
        <v>0.33333333333333398</v>
      </c>
      <c r="C1290" s="42" t="s">
        <v>60</v>
      </c>
      <c r="D1290" s="27">
        <v>850</v>
      </c>
      <c r="E1290" s="28">
        <v>28334.03092377388</v>
      </c>
      <c r="F1290" s="29">
        <v>850</v>
      </c>
      <c r="G1290" s="30">
        <v>28334.03092377388</v>
      </c>
      <c r="H1290" s="27">
        <v>850</v>
      </c>
      <c r="I1290" s="28">
        <v>28334.03092377388</v>
      </c>
      <c r="J1290" s="29">
        <v>850</v>
      </c>
      <c r="K1290" s="30">
        <v>28334.03092377388</v>
      </c>
      <c r="L1290" s="27">
        <v>850</v>
      </c>
      <c r="M1290" s="28">
        <v>28334.03092377388</v>
      </c>
      <c r="N1290" s="5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x14ac:dyDescent="0.35">
      <c r="A1291" s="12">
        <v>43867</v>
      </c>
      <c r="B1291" s="9">
        <v>0.33333333333333398</v>
      </c>
      <c r="C1291" s="42" t="s">
        <v>61</v>
      </c>
      <c r="D1291" s="27">
        <v>435.389404296875</v>
      </c>
      <c r="E1291" s="28">
        <v>0</v>
      </c>
      <c r="F1291" s="29">
        <v>435.389404296875</v>
      </c>
      <c r="G1291" s="30">
        <v>0</v>
      </c>
      <c r="H1291" s="27">
        <v>435.389404296875</v>
      </c>
      <c r="I1291" s="28">
        <v>0</v>
      </c>
      <c r="J1291" s="29">
        <v>435.389404296875</v>
      </c>
      <c r="K1291" s="30">
        <v>0</v>
      </c>
      <c r="L1291" s="27">
        <v>435.389404296875</v>
      </c>
      <c r="M1291" s="28">
        <v>0</v>
      </c>
      <c r="N1291" s="5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x14ac:dyDescent="0.35">
      <c r="A1292" s="12">
        <v>43867</v>
      </c>
      <c r="B1292" s="9">
        <v>0.375</v>
      </c>
      <c r="C1292" s="42" t="s">
        <v>52</v>
      </c>
      <c r="D1292" s="27">
        <v>1000</v>
      </c>
      <c r="E1292" s="28">
        <v>32950.068938349417</v>
      </c>
      <c r="F1292" s="29">
        <v>1000</v>
      </c>
      <c r="G1292" s="30">
        <v>32950.068938349417</v>
      </c>
      <c r="H1292" s="27">
        <v>1000</v>
      </c>
      <c r="I1292" s="28">
        <v>32950.068938349417</v>
      </c>
      <c r="J1292" s="29">
        <v>1000</v>
      </c>
      <c r="K1292" s="30">
        <v>32950.068938349417</v>
      </c>
      <c r="L1292" s="27">
        <v>1000</v>
      </c>
      <c r="M1292" s="28">
        <v>32950.068938349417</v>
      </c>
      <c r="N1292" s="5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x14ac:dyDescent="0.35">
      <c r="A1293" s="12">
        <v>43867</v>
      </c>
      <c r="B1293" s="9">
        <v>0.375</v>
      </c>
      <c r="C1293" s="42" t="s">
        <v>53</v>
      </c>
      <c r="D1293" s="27">
        <v>595.00000000005855</v>
      </c>
      <c r="E1293" s="28">
        <v>32675.485030533051</v>
      </c>
      <c r="F1293" s="29">
        <v>595.00000000005855</v>
      </c>
      <c r="G1293" s="30">
        <v>32675.485030533051</v>
      </c>
      <c r="H1293" s="27">
        <v>595.00000000005855</v>
      </c>
      <c r="I1293" s="28">
        <v>32675.485030533051</v>
      </c>
      <c r="J1293" s="29">
        <v>595.00000000005855</v>
      </c>
      <c r="K1293" s="30">
        <v>32675.485030533051</v>
      </c>
      <c r="L1293" s="27">
        <v>595.00000000005855</v>
      </c>
      <c r="M1293" s="28">
        <v>32675.485030533051</v>
      </c>
      <c r="N1293" s="5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x14ac:dyDescent="0.35">
      <c r="A1294" s="12">
        <v>43867</v>
      </c>
      <c r="B1294" s="9">
        <v>0.375</v>
      </c>
      <c r="C1294" s="42" t="s">
        <v>54</v>
      </c>
      <c r="D1294" s="27">
        <v>680</v>
      </c>
      <c r="E1294" s="28">
        <v>37343.411463462668</v>
      </c>
      <c r="F1294" s="29">
        <v>680</v>
      </c>
      <c r="G1294" s="30">
        <v>37343.411463462668</v>
      </c>
      <c r="H1294" s="27">
        <v>680</v>
      </c>
      <c r="I1294" s="28">
        <v>37343.411463462668</v>
      </c>
      <c r="J1294" s="29">
        <v>680</v>
      </c>
      <c r="K1294" s="30">
        <v>37343.411463462668</v>
      </c>
      <c r="L1294" s="27">
        <v>680</v>
      </c>
      <c r="M1294" s="28">
        <v>37343.411463462668</v>
      </c>
      <c r="N1294" s="5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x14ac:dyDescent="0.35">
      <c r="A1295" s="12">
        <v>43867</v>
      </c>
      <c r="B1295" s="9">
        <v>0.375</v>
      </c>
      <c r="C1295" s="42" t="s">
        <v>55</v>
      </c>
      <c r="D1295" s="27">
        <v>328.61439766632691</v>
      </c>
      <c r="E1295" s="28">
        <v>25265.023133559167</v>
      </c>
      <c r="F1295" s="29">
        <v>328.61439766632691</v>
      </c>
      <c r="G1295" s="30">
        <v>25265.023133559167</v>
      </c>
      <c r="H1295" s="27">
        <v>328.61439766632691</v>
      </c>
      <c r="I1295" s="28">
        <v>25265.023133559167</v>
      </c>
      <c r="J1295" s="29">
        <v>328.61439766632691</v>
      </c>
      <c r="K1295" s="30">
        <v>25265.023133559167</v>
      </c>
      <c r="L1295" s="27">
        <v>328.61439766632691</v>
      </c>
      <c r="M1295" s="28">
        <v>25265.023133559167</v>
      </c>
      <c r="N1295" s="5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x14ac:dyDescent="0.35">
      <c r="A1296" s="12">
        <v>43867</v>
      </c>
      <c r="B1296" s="9">
        <v>0.375</v>
      </c>
      <c r="C1296" s="42" t="s">
        <v>56</v>
      </c>
      <c r="D1296" s="27">
        <v>510.00000000000006</v>
      </c>
      <c r="E1296" s="28">
        <v>39210.582036635817</v>
      </c>
      <c r="F1296" s="29">
        <v>510.00000000000006</v>
      </c>
      <c r="G1296" s="30">
        <v>39210.582036635817</v>
      </c>
      <c r="H1296" s="27">
        <v>510.00000000000006</v>
      </c>
      <c r="I1296" s="28">
        <v>39210.582036635817</v>
      </c>
      <c r="J1296" s="29">
        <v>510.00000000000006</v>
      </c>
      <c r="K1296" s="30">
        <v>39210.582036635817</v>
      </c>
      <c r="L1296" s="27">
        <v>510.00000000000006</v>
      </c>
      <c r="M1296" s="28">
        <v>39210.582036635817</v>
      </c>
      <c r="N1296" s="5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x14ac:dyDescent="0.35">
      <c r="A1297" s="12">
        <v>43867</v>
      </c>
      <c r="B1297" s="9">
        <v>0.375</v>
      </c>
      <c r="C1297" s="42" t="s">
        <v>57</v>
      </c>
      <c r="D1297" s="27">
        <v>680</v>
      </c>
      <c r="E1297" s="28">
        <v>22406.046878077603</v>
      </c>
      <c r="F1297" s="29">
        <v>680</v>
      </c>
      <c r="G1297" s="30">
        <v>22406.046878077603</v>
      </c>
      <c r="H1297" s="27">
        <v>680</v>
      </c>
      <c r="I1297" s="28">
        <v>22406.046878077603</v>
      </c>
      <c r="J1297" s="29">
        <v>680</v>
      </c>
      <c r="K1297" s="30">
        <v>22406.046878077603</v>
      </c>
      <c r="L1297" s="27">
        <v>680</v>
      </c>
      <c r="M1297" s="28">
        <v>22406.046878077603</v>
      </c>
      <c r="N1297" s="5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x14ac:dyDescent="0.35">
      <c r="A1298" s="12">
        <v>43867</v>
      </c>
      <c r="B1298" s="9">
        <v>0.375</v>
      </c>
      <c r="C1298" s="42" t="s">
        <v>58</v>
      </c>
      <c r="D1298" s="27">
        <v>494.55045881199715</v>
      </c>
      <c r="E1298" s="28">
        <v>38022.767326477828</v>
      </c>
      <c r="F1298" s="29">
        <v>494.55045881199715</v>
      </c>
      <c r="G1298" s="30">
        <v>38022.767326477828</v>
      </c>
      <c r="H1298" s="27">
        <v>494.55045881199715</v>
      </c>
      <c r="I1298" s="28">
        <v>38022.767326477828</v>
      </c>
      <c r="J1298" s="29">
        <v>494.55045881199715</v>
      </c>
      <c r="K1298" s="30">
        <v>38022.767326477828</v>
      </c>
      <c r="L1298" s="27">
        <v>494.55045881199715</v>
      </c>
      <c r="M1298" s="28">
        <v>38022.767326477828</v>
      </c>
      <c r="N1298" s="5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x14ac:dyDescent="0.35">
      <c r="A1299" s="12">
        <v>43867</v>
      </c>
      <c r="B1299" s="9">
        <v>0.375</v>
      </c>
      <c r="C1299" s="42" t="s">
        <v>59</v>
      </c>
      <c r="D1299" s="27">
        <v>306.41934204101563</v>
      </c>
      <c r="E1299" s="28">
        <v>0</v>
      </c>
      <c r="F1299" s="29">
        <v>306.41934204101563</v>
      </c>
      <c r="G1299" s="30">
        <v>0</v>
      </c>
      <c r="H1299" s="27">
        <v>306.41934204101563</v>
      </c>
      <c r="I1299" s="28">
        <v>0</v>
      </c>
      <c r="J1299" s="29">
        <v>306.41934204101563</v>
      </c>
      <c r="K1299" s="30">
        <v>0</v>
      </c>
      <c r="L1299" s="27">
        <v>306.41934204101563</v>
      </c>
      <c r="M1299" s="28">
        <v>0</v>
      </c>
      <c r="N1299" s="5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x14ac:dyDescent="0.35">
      <c r="A1300" s="12">
        <v>43867</v>
      </c>
      <c r="B1300" s="9">
        <v>0.375</v>
      </c>
      <c r="C1300" s="42" t="s">
        <v>60</v>
      </c>
      <c r="D1300" s="27">
        <v>850</v>
      </c>
      <c r="E1300" s="28">
        <v>28007.558597597006</v>
      </c>
      <c r="F1300" s="29">
        <v>850</v>
      </c>
      <c r="G1300" s="30">
        <v>28007.558597597006</v>
      </c>
      <c r="H1300" s="27">
        <v>850</v>
      </c>
      <c r="I1300" s="28">
        <v>28007.558597597006</v>
      </c>
      <c r="J1300" s="29">
        <v>850</v>
      </c>
      <c r="K1300" s="30">
        <v>28007.558597597006</v>
      </c>
      <c r="L1300" s="27">
        <v>850</v>
      </c>
      <c r="M1300" s="28">
        <v>28007.558597597006</v>
      </c>
      <c r="N1300" s="5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x14ac:dyDescent="0.35">
      <c r="A1301" s="12">
        <v>43867</v>
      </c>
      <c r="B1301" s="9">
        <v>0.375</v>
      </c>
      <c r="C1301" s="42" t="s">
        <v>61</v>
      </c>
      <c r="D1301" s="27">
        <v>437.74191284179693</v>
      </c>
      <c r="E1301" s="28">
        <v>0</v>
      </c>
      <c r="F1301" s="29">
        <v>437.74191284179693</v>
      </c>
      <c r="G1301" s="30">
        <v>0</v>
      </c>
      <c r="H1301" s="27">
        <v>437.74191284179693</v>
      </c>
      <c r="I1301" s="28">
        <v>0</v>
      </c>
      <c r="J1301" s="29">
        <v>437.74191284179693</v>
      </c>
      <c r="K1301" s="30">
        <v>0</v>
      </c>
      <c r="L1301" s="27">
        <v>437.74191284179693</v>
      </c>
      <c r="M1301" s="28">
        <v>0</v>
      </c>
      <c r="N1301" s="5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x14ac:dyDescent="0.35">
      <c r="A1302" s="12">
        <v>43867</v>
      </c>
      <c r="B1302" s="9">
        <v>0.41666666666666702</v>
      </c>
      <c r="C1302" s="42" t="s">
        <v>52</v>
      </c>
      <c r="D1302" s="27">
        <v>1000</v>
      </c>
      <c r="E1302" s="28">
        <v>32218.830017726999</v>
      </c>
      <c r="F1302" s="29">
        <v>1000</v>
      </c>
      <c r="G1302" s="30">
        <v>32218.830017726999</v>
      </c>
      <c r="H1302" s="27">
        <v>1000</v>
      </c>
      <c r="I1302" s="28">
        <v>32218.830017726999</v>
      </c>
      <c r="J1302" s="29">
        <v>1000</v>
      </c>
      <c r="K1302" s="30">
        <v>32218.830017726999</v>
      </c>
      <c r="L1302" s="27">
        <v>1000</v>
      </c>
      <c r="M1302" s="28">
        <v>32218.830017726999</v>
      </c>
      <c r="N1302" s="5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x14ac:dyDescent="0.35">
      <c r="A1303" s="12">
        <v>43867</v>
      </c>
      <c r="B1303" s="9">
        <v>0.41666666666666702</v>
      </c>
      <c r="C1303" s="42" t="s">
        <v>53</v>
      </c>
      <c r="D1303" s="27">
        <v>595.00000000012903</v>
      </c>
      <c r="E1303" s="28">
        <v>31950.339767586203</v>
      </c>
      <c r="F1303" s="29">
        <v>595.00000000012903</v>
      </c>
      <c r="G1303" s="30">
        <v>31950.339767586203</v>
      </c>
      <c r="H1303" s="27">
        <v>595.00000000012903</v>
      </c>
      <c r="I1303" s="28">
        <v>31950.339767586203</v>
      </c>
      <c r="J1303" s="29">
        <v>595.00000000012903</v>
      </c>
      <c r="K1303" s="30">
        <v>31950.339767586203</v>
      </c>
      <c r="L1303" s="27">
        <v>595.00000000012903</v>
      </c>
      <c r="M1303" s="28">
        <v>31950.339767586203</v>
      </c>
      <c r="N1303" s="5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x14ac:dyDescent="0.35">
      <c r="A1304" s="12">
        <v>43867</v>
      </c>
      <c r="B1304" s="9">
        <v>0.41666666666666702</v>
      </c>
      <c r="C1304" s="42" t="s">
        <v>54</v>
      </c>
      <c r="D1304" s="27">
        <v>680</v>
      </c>
      <c r="E1304" s="28">
        <v>36514.674020090599</v>
      </c>
      <c r="F1304" s="29">
        <v>680</v>
      </c>
      <c r="G1304" s="30">
        <v>36514.674020090599</v>
      </c>
      <c r="H1304" s="27">
        <v>680</v>
      </c>
      <c r="I1304" s="28">
        <v>36514.674020090599</v>
      </c>
      <c r="J1304" s="29">
        <v>680</v>
      </c>
      <c r="K1304" s="30">
        <v>36514.674020090599</v>
      </c>
      <c r="L1304" s="27">
        <v>680</v>
      </c>
      <c r="M1304" s="28">
        <v>36514.674020090599</v>
      </c>
      <c r="N1304" s="5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x14ac:dyDescent="0.35">
      <c r="A1305" s="12">
        <v>43867</v>
      </c>
      <c r="B1305" s="9">
        <v>0.41666666666666702</v>
      </c>
      <c r="C1305" s="42" t="s">
        <v>55</v>
      </c>
      <c r="D1305" s="27">
        <v>528.25619973711991</v>
      </c>
      <c r="E1305" s="28">
        <v>39712.858978661658</v>
      </c>
      <c r="F1305" s="29">
        <v>528.25619973711991</v>
      </c>
      <c r="G1305" s="30">
        <v>39712.858978661658</v>
      </c>
      <c r="H1305" s="27">
        <v>528.25619973711991</v>
      </c>
      <c r="I1305" s="28">
        <v>39712.858978661658</v>
      </c>
      <c r="J1305" s="29">
        <v>528.25619973711991</v>
      </c>
      <c r="K1305" s="30">
        <v>39712.858978661658</v>
      </c>
      <c r="L1305" s="27">
        <v>528.25619973711991</v>
      </c>
      <c r="M1305" s="28">
        <v>39712.858978661658</v>
      </c>
      <c r="N1305" s="5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x14ac:dyDescent="0.35">
      <c r="A1306" s="12">
        <v>43867</v>
      </c>
      <c r="B1306" s="9">
        <v>0.41666666666666702</v>
      </c>
      <c r="C1306" s="42" t="s">
        <v>56</v>
      </c>
      <c r="D1306" s="27">
        <v>510.00000000000006</v>
      </c>
      <c r="E1306" s="28">
        <v>38340.407721095136</v>
      </c>
      <c r="F1306" s="29">
        <v>510.00000000000006</v>
      </c>
      <c r="G1306" s="30">
        <v>38340.407721095136</v>
      </c>
      <c r="H1306" s="27">
        <v>510.00000000000006</v>
      </c>
      <c r="I1306" s="28">
        <v>38340.407721095136</v>
      </c>
      <c r="J1306" s="29">
        <v>510.00000000000006</v>
      </c>
      <c r="K1306" s="30">
        <v>38340.407721095136</v>
      </c>
      <c r="L1306" s="27">
        <v>510.00000000000006</v>
      </c>
      <c r="M1306" s="28">
        <v>38340.407721095136</v>
      </c>
      <c r="N1306" s="5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x14ac:dyDescent="0.35">
      <c r="A1307" s="12">
        <v>43867</v>
      </c>
      <c r="B1307" s="9">
        <v>0.41666666666666702</v>
      </c>
      <c r="C1307" s="42" t="s">
        <v>57</v>
      </c>
      <c r="D1307" s="27">
        <v>680</v>
      </c>
      <c r="E1307" s="28">
        <v>21908.80441205436</v>
      </c>
      <c r="F1307" s="29">
        <v>680</v>
      </c>
      <c r="G1307" s="30">
        <v>21908.80441205436</v>
      </c>
      <c r="H1307" s="27">
        <v>680</v>
      </c>
      <c r="I1307" s="28">
        <v>21908.80441205436</v>
      </c>
      <c r="J1307" s="29">
        <v>680</v>
      </c>
      <c r="K1307" s="30">
        <v>21908.80441205436</v>
      </c>
      <c r="L1307" s="27">
        <v>680</v>
      </c>
      <c r="M1307" s="28">
        <v>21908.80441205436</v>
      </c>
      <c r="N1307" s="5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x14ac:dyDescent="0.35">
      <c r="A1308" s="12">
        <v>43867</v>
      </c>
      <c r="B1308" s="9">
        <v>0.41666666666666702</v>
      </c>
      <c r="C1308" s="42" t="s">
        <v>58</v>
      </c>
      <c r="D1308" s="27">
        <v>499.82860388410057</v>
      </c>
      <c r="E1308" s="28">
        <v>37575.749928592486</v>
      </c>
      <c r="F1308" s="29">
        <v>499.82860388410057</v>
      </c>
      <c r="G1308" s="30">
        <v>37575.749928592486</v>
      </c>
      <c r="H1308" s="27">
        <v>499.82860388410057</v>
      </c>
      <c r="I1308" s="28">
        <v>37575.749928592486</v>
      </c>
      <c r="J1308" s="29">
        <v>499.82860388410057</v>
      </c>
      <c r="K1308" s="30">
        <v>37575.749928592486</v>
      </c>
      <c r="L1308" s="27">
        <v>499.82860388410057</v>
      </c>
      <c r="M1308" s="28">
        <v>37575.749928592486</v>
      </c>
      <c r="N1308" s="5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x14ac:dyDescent="0.35">
      <c r="A1309" s="12">
        <v>43867</v>
      </c>
      <c r="B1309" s="9">
        <v>0.41666666666666702</v>
      </c>
      <c r="C1309" s="42" t="s">
        <v>59</v>
      </c>
      <c r="D1309" s="27">
        <v>287.7486572265625</v>
      </c>
      <c r="E1309" s="28">
        <v>0</v>
      </c>
      <c r="F1309" s="29">
        <v>287.7486572265625</v>
      </c>
      <c r="G1309" s="30">
        <v>0</v>
      </c>
      <c r="H1309" s="27">
        <v>287.7486572265625</v>
      </c>
      <c r="I1309" s="28">
        <v>0</v>
      </c>
      <c r="J1309" s="29">
        <v>287.7486572265625</v>
      </c>
      <c r="K1309" s="30">
        <v>0</v>
      </c>
      <c r="L1309" s="27">
        <v>287.7486572265625</v>
      </c>
      <c r="M1309" s="28">
        <v>0</v>
      </c>
      <c r="N1309" s="5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x14ac:dyDescent="0.35">
      <c r="A1310" s="12">
        <v>43867</v>
      </c>
      <c r="B1310" s="9">
        <v>0.41666666666666702</v>
      </c>
      <c r="C1310" s="42" t="s">
        <v>60</v>
      </c>
      <c r="D1310" s="27">
        <v>850</v>
      </c>
      <c r="E1310" s="28">
        <v>27386.005515067951</v>
      </c>
      <c r="F1310" s="29">
        <v>850</v>
      </c>
      <c r="G1310" s="30">
        <v>27386.005515067951</v>
      </c>
      <c r="H1310" s="27">
        <v>850</v>
      </c>
      <c r="I1310" s="28">
        <v>27386.005515067951</v>
      </c>
      <c r="J1310" s="29">
        <v>850</v>
      </c>
      <c r="K1310" s="30">
        <v>27386.005515067951</v>
      </c>
      <c r="L1310" s="27">
        <v>850</v>
      </c>
      <c r="M1310" s="28">
        <v>27386.005515067951</v>
      </c>
      <c r="N1310" s="5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x14ac:dyDescent="0.35">
      <c r="A1311" s="12">
        <v>43867</v>
      </c>
      <c r="B1311" s="9">
        <v>0.41666666666666702</v>
      </c>
      <c r="C1311" s="42" t="s">
        <v>61</v>
      </c>
      <c r="D1311" s="27">
        <v>411.06951904296881</v>
      </c>
      <c r="E1311" s="28">
        <v>0</v>
      </c>
      <c r="F1311" s="29">
        <v>411.06951904296881</v>
      </c>
      <c r="G1311" s="30">
        <v>0</v>
      </c>
      <c r="H1311" s="27">
        <v>411.06951904296881</v>
      </c>
      <c r="I1311" s="28">
        <v>0</v>
      </c>
      <c r="J1311" s="29">
        <v>411.06951904296881</v>
      </c>
      <c r="K1311" s="30">
        <v>0</v>
      </c>
      <c r="L1311" s="27">
        <v>411.06951904296881</v>
      </c>
      <c r="M1311" s="28">
        <v>0</v>
      </c>
      <c r="N1311" s="5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x14ac:dyDescent="0.35">
      <c r="A1312" s="12">
        <v>43867</v>
      </c>
      <c r="B1312" s="9">
        <v>0.45833333333333398</v>
      </c>
      <c r="C1312" s="42" t="s">
        <v>52</v>
      </c>
      <c r="D1312" s="27">
        <v>1000</v>
      </c>
      <c r="E1312" s="28">
        <v>32211.44376600354</v>
      </c>
      <c r="F1312" s="29">
        <v>1000</v>
      </c>
      <c r="G1312" s="30">
        <v>32211.44376600354</v>
      </c>
      <c r="H1312" s="27">
        <v>1000</v>
      </c>
      <c r="I1312" s="28">
        <v>32211.44376600354</v>
      </c>
      <c r="J1312" s="29">
        <v>1000</v>
      </c>
      <c r="K1312" s="30">
        <v>32211.44376600354</v>
      </c>
      <c r="L1312" s="27">
        <v>1000</v>
      </c>
      <c r="M1312" s="28">
        <v>32211.44376600354</v>
      </c>
      <c r="N1312" s="5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x14ac:dyDescent="0.35">
      <c r="A1313" s="12">
        <v>43867</v>
      </c>
      <c r="B1313" s="9">
        <v>0.45833333333333398</v>
      </c>
      <c r="C1313" s="42" t="s">
        <v>53</v>
      </c>
      <c r="D1313" s="27">
        <v>595.00000000006185</v>
      </c>
      <c r="E1313" s="28">
        <v>31943.015067956832</v>
      </c>
      <c r="F1313" s="29">
        <v>595.00000000006185</v>
      </c>
      <c r="G1313" s="30">
        <v>31943.015067956832</v>
      </c>
      <c r="H1313" s="27">
        <v>595.00000000006185</v>
      </c>
      <c r="I1313" s="28">
        <v>31943.015067956832</v>
      </c>
      <c r="J1313" s="29">
        <v>595.00000000006185</v>
      </c>
      <c r="K1313" s="30">
        <v>31943.015067956832</v>
      </c>
      <c r="L1313" s="27">
        <v>595.00000000006185</v>
      </c>
      <c r="M1313" s="28">
        <v>31943.015067956832</v>
      </c>
      <c r="N1313" s="5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x14ac:dyDescent="0.35">
      <c r="A1314" s="12">
        <v>43867</v>
      </c>
      <c r="B1314" s="9">
        <v>0.45833333333333398</v>
      </c>
      <c r="C1314" s="42" t="s">
        <v>54</v>
      </c>
      <c r="D1314" s="27">
        <v>680</v>
      </c>
      <c r="E1314" s="28">
        <v>36506.302934804015</v>
      </c>
      <c r="F1314" s="29">
        <v>680</v>
      </c>
      <c r="G1314" s="30">
        <v>36506.302934804015</v>
      </c>
      <c r="H1314" s="27">
        <v>680</v>
      </c>
      <c r="I1314" s="28">
        <v>36506.302934804015</v>
      </c>
      <c r="J1314" s="29">
        <v>680</v>
      </c>
      <c r="K1314" s="30">
        <v>36506.302934804015</v>
      </c>
      <c r="L1314" s="27">
        <v>680</v>
      </c>
      <c r="M1314" s="28">
        <v>36506.302934804015</v>
      </c>
      <c r="N1314" s="5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x14ac:dyDescent="0.35">
      <c r="A1315" s="12">
        <v>43867</v>
      </c>
      <c r="B1315" s="9">
        <v>0.45833333333333398</v>
      </c>
      <c r="C1315" s="42" t="s">
        <v>55</v>
      </c>
      <c r="D1315" s="27">
        <v>364.27880400913193</v>
      </c>
      <c r="E1315" s="28">
        <v>27379.207824470086</v>
      </c>
      <c r="F1315" s="29">
        <v>364.27880400913193</v>
      </c>
      <c r="G1315" s="30">
        <v>27379.207824470086</v>
      </c>
      <c r="H1315" s="27">
        <v>364.27880400913193</v>
      </c>
      <c r="I1315" s="28">
        <v>27379.207824470086</v>
      </c>
      <c r="J1315" s="29">
        <v>364.27880400913193</v>
      </c>
      <c r="K1315" s="30">
        <v>27379.207824470086</v>
      </c>
      <c r="L1315" s="27">
        <v>364.27880400913193</v>
      </c>
      <c r="M1315" s="28">
        <v>27379.207824470086</v>
      </c>
      <c r="N1315" s="5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x14ac:dyDescent="0.35">
      <c r="A1316" s="12">
        <v>43867</v>
      </c>
      <c r="B1316" s="9">
        <v>0.45833333333333398</v>
      </c>
      <c r="C1316" s="42" t="s">
        <v>56</v>
      </c>
      <c r="D1316" s="27">
        <v>510.00000000000006</v>
      </c>
      <c r="E1316" s="28">
        <v>38331.61808154422</v>
      </c>
      <c r="F1316" s="29">
        <v>510.00000000000006</v>
      </c>
      <c r="G1316" s="30">
        <v>38331.61808154422</v>
      </c>
      <c r="H1316" s="27">
        <v>510.00000000000006</v>
      </c>
      <c r="I1316" s="28">
        <v>38331.61808154422</v>
      </c>
      <c r="J1316" s="29">
        <v>510.00000000000006</v>
      </c>
      <c r="K1316" s="30">
        <v>38331.61808154422</v>
      </c>
      <c r="L1316" s="27">
        <v>510.00000000000006</v>
      </c>
      <c r="M1316" s="28">
        <v>38331.61808154422</v>
      </c>
      <c r="N1316" s="5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x14ac:dyDescent="0.35">
      <c r="A1317" s="12">
        <v>43867</v>
      </c>
      <c r="B1317" s="9">
        <v>0.45833333333333398</v>
      </c>
      <c r="C1317" s="42" t="s">
        <v>57</v>
      </c>
      <c r="D1317" s="27">
        <v>680</v>
      </c>
      <c r="E1317" s="28">
        <v>21903.781760882408</v>
      </c>
      <c r="F1317" s="29">
        <v>680</v>
      </c>
      <c r="G1317" s="30">
        <v>21903.781760882408</v>
      </c>
      <c r="H1317" s="27">
        <v>680</v>
      </c>
      <c r="I1317" s="28">
        <v>21903.781760882408</v>
      </c>
      <c r="J1317" s="29">
        <v>680</v>
      </c>
      <c r="K1317" s="30">
        <v>21903.781760882408</v>
      </c>
      <c r="L1317" s="27">
        <v>680</v>
      </c>
      <c r="M1317" s="28">
        <v>21903.781760882408</v>
      </c>
      <c r="N1317" s="5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x14ac:dyDescent="0.35">
      <c r="A1318" s="12">
        <v>43867</v>
      </c>
      <c r="B1318" s="9">
        <v>0.45833333333333398</v>
      </c>
      <c r="C1318" s="42" t="s">
        <v>58</v>
      </c>
      <c r="D1318" s="27">
        <v>497.15643201106553</v>
      </c>
      <c r="E1318" s="28">
        <v>37366.295056139934</v>
      </c>
      <c r="F1318" s="29">
        <v>497.15643201106553</v>
      </c>
      <c r="G1318" s="30">
        <v>37366.295056139934</v>
      </c>
      <c r="H1318" s="27">
        <v>497.15643201106553</v>
      </c>
      <c r="I1318" s="28">
        <v>37366.295056139934</v>
      </c>
      <c r="J1318" s="29">
        <v>497.15643201106553</v>
      </c>
      <c r="K1318" s="30">
        <v>37366.295056139934</v>
      </c>
      <c r="L1318" s="27">
        <v>497.15643201106553</v>
      </c>
      <c r="M1318" s="28">
        <v>37366.295056139934</v>
      </c>
      <c r="N1318" s="5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x14ac:dyDescent="0.35">
      <c r="A1319" s="12">
        <v>43867</v>
      </c>
      <c r="B1319" s="9">
        <v>0.45833333333333398</v>
      </c>
      <c r="C1319" s="42" t="s">
        <v>59</v>
      </c>
      <c r="D1319" s="27">
        <v>323.10287475585938</v>
      </c>
      <c r="E1319" s="28">
        <v>0</v>
      </c>
      <c r="F1319" s="29">
        <v>323.10287475585938</v>
      </c>
      <c r="G1319" s="30">
        <v>0</v>
      </c>
      <c r="H1319" s="27">
        <v>323.10287475585938</v>
      </c>
      <c r="I1319" s="28">
        <v>0</v>
      </c>
      <c r="J1319" s="29">
        <v>323.10287475585938</v>
      </c>
      <c r="K1319" s="30">
        <v>0</v>
      </c>
      <c r="L1319" s="27">
        <v>323.10287475585938</v>
      </c>
      <c r="M1319" s="28">
        <v>0</v>
      </c>
      <c r="N1319" s="5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x14ac:dyDescent="0.35">
      <c r="A1320" s="12">
        <v>43867</v>
      </c>
      <c r="B1320" s="9">
        <v>0.45833333333333398</v>
      </c>
      <c r="C1320" s="42" t="s">
        <v>60</v>
      </c>
      <c r="D1320" s="27">
        <v>850</v>
      </c>
      <c r="E1320" s="28">
        <v>27379.727201103011</v>
      </c>
      <c r="F1320" s="29">
        <v>850</v>
      </c>
      <c r="G1320" s="30">
        <v>27379.727201103011</v>
      </c>
      <c r="H1320" s="27">
        <v>850</v>
      </c>
      <c r="I1320" s="28">
        <v>27379.727201103011</v>
      </c>
      <c r="J1320" s="29">
        <v>850</v>
      </c>
      <c r="K1320" s="30">
        <v>27379.727201103011</v>
      </c>
      <c r="L1320" s="27">
        <v>850</v>
      </c>
      <c r="M1320" s="28">
        <v>27379.727201103011</v>
      </c>
      <c r="N1320" s="5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x14ac:dyDescent="0.35">
      <c r="A1321" s="12">
        <v>43867</v>
      </c>
      <c r="B1321" s="9">
        <v>0.45833333333333398</v>
      </c>
      <c r="C1321" s="42" t="s">
        <v>61</v>
      </c>
      <c r="D1321" s="27">
        <v>461.57553100585943</v>
      </c>
      <c r="E1321" s="28">
        <v>0</v>
      </c>
      <c r="F1321" s="29">
        <v>461.57553100585943</v>
      </c>
      <c r="G1321" s="30">
        <v>0</v>
      </c>
      <c r="H1321" s="27">
        <v>461.57553100585943</v>
      </c>
      <c r="I1321" s="28">
        <v>0</v>
      </c>
      <c r="J1321" s="29">
        <v>461.57553100585943</v>
      </c>
      <c r="K1321" s="30">
        <v>0</v>
      </c>
      <c r="L1321" s="27">
        <v>461.57553100585943</v>
      </c>
      <c r="M1321" s="28">
        <v>0</v>
      </c>
      <c r="N1321" s="5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x14ac:dyDescent="0.35">
      <c r="A1322" s="12">
        <v>43867</v>
      </c>
      <c r="B1322" s="9">
        <v>0.5</v>
      </c>
      <c r="C1322" s="42" t="s">
        <v>52</v>
      </c>
      <c r="D1322" s="27">
        <v>1000</v>
      </c>
      <c r="E1322" s="28">
        <v>31635.316131573763</v>
      </c>
      <c r="F1322" s="29">
        <v>1000</v>
      </c>
      <c r="G1322" s="30">
        <v>31635.316131573763</v>
      </c>
      <c r="H1322" s="27">
        <v>1000</v>
      </c>
      <c r="I1322" s="28">
        <v>31635.316131573763</v>
      </c>
      <c r="J1322" s="29">
        <v>1000</v>
      </c>
      <c r="K1322" s="30">
        <v>31635.316131573763</v>
      </c>
      <c r="L1322" s="27">
        <v>1000</v>
      </c>
      <c r="M1322" s="28">
        <v>31635.316131573763</v>
      </c>
      <c r="N1322" s="5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x14ac:dyDescent="0.35">
      <c r="A1323" s="12">
        <v>43867</v>
      </c>
      <c r="B1323" s="9">
        <v>0.5</v>
      </c>
      <c r="C1323" s="42" t="s">
        <v>53</v>
      </c>
      <c r="D1323" s="27">
        <v>594.99999999996976</v>
      </c>
      <c r="E1323" s="28">
        <v>31371.688497142386</v>
      </c>
      <c r="F1323" s="29">
        <v>594.99999999996976</v>
      </c>
      <c r="G1323" s="30">
        <v>31371.688497142386</v>
      </c>
      <c r="H1323" s="27">
        <v>594.99999999996976</v>
      </c>
      <c r="I1323" s="28">
        <v>31371.688497142386</v>
      </c>
      <c r="J1323" s="29">
        <v>594.99999999996976</v>
      </c>
      <c r="K1323" s="30">
        <v>31371.688497142386</v>
      </c>
      <c r="L1323" s="27">
        <v>594.99999999996976</v>
      </c>
      <c r="M1323" s="28">
        <v>31371.688497142386</v>
      </c>
      <c r="N1323" s="5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x14ac:dyDescent="0.35">
      <c r="A1324" s="12">
        <v>43867</v>
      </c>
      <c r="B1324" s="9">
        <v>0.5</v>
      </c>
      <c r="C1324" s="42" t="s">
        <v>54</v>
      </c>
      <c r="D1324" s="27">
        <v>680</v>
      </c>
      <c r="E1324" s="28">
        <v>35853.358282450266</v>
      </c>
      <c r="F1324" s="29">
        <v>680</v>
      </c>
      <c r="G1324" s="30">
        <v>35853.358282450266</v>
      </c>
      <c r="H1324" s="27">
        <v>680</v>
      </c>
      <c r="I1324" s="28">
        <v>35853.358282450266</v>
      </c>
      <c r="J1324" s="29">
        <v>680</v>
      </c>
      <c r="K1324" s="30">
        <v>35853.358282450266</v>
      </c>
      <c r="L1324" s="27">
        <v>680</v>
      </c>
      <c r="M1324" s="28">
        <v>35853.358282450266</v>
      </c>
      <c r="N1324" s="5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x14ac:dyDescent="0.35">
      <c r="A1325" s="12">
        <v>43867</v>
      </c>
      <c r="B1325" s="9">
        <v>0.5</v>
      </c>
      <c r="C1325" s="42" t="s">
        <v>55</v>
      </c>
      <c r="D1325" s="27">
        <v>166.74843793139553</v>
      </c>
      <c r="E1325" s="28">
        <v>12308.658946280208</v>
      </c>
      <c r="F1325" s="29">
        <v>166.74843793139553</v>
      </c>
      <c r="G1325" s="30">
        <v>12308.658946280208</v>
      </c>
      <c r="H1325" s="27">
        <v>166.74843793139553</v>
      </c>
      <c r="I1325" s="28">
        <v>12308.658946280208</v>
      </c>
      <c r="J1325" s="29">
        <v>166.74843793139553</v>
      </c>
      <c r="K1325" s="30">
        <v>12308.658946280208</v>
      </c>
      <c r="L1325" s="27">
        <v>166.74843793139553</v>
      </c>
      <c r="M1325" s="28">
        <v>12308.658946280208</v>
      </c>
      <c r="N1325" s="5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x14ac:dyDescent="0.35">
      <c r="A1326" s="12">
        <v>43867</v>
      </c>
      <c r="B1326" s="9">
        <v>0.5</v>
      </c>
      <c r="C1326" s="42" t="s">
        <v>56</v>
      </c>
      <c r="D1326" s="27">
        <v>510.00000000000006</v>
      </c>
      <c r="E1326" s="28">
        <v>37646.026196572784</v>
      </c>
      <c r="F1326" s="29">
        <v>510.00000000000006</v>
      </c>
      <c r="G1326" s="30">
        <v>37646.026196572784</v>
      </c>
      <c r="H1326" s="27">
        <v>510.00000000000006</v>
      </c>
      <c r="I1326" s="28">
        <v>37646.026196572784</v>
      </c>
      <c r="J1326" s="29">
        <v>510.00000000000006</v>
      </c>
      <c r="K1326" s="30">
        <v>37646.026196572784</v>
      </c>
      <c r="L1326" s="27">
        <v>510.00000000000006</v>
      </c>
      <c r="M1326" s="28">
        <v>37646.026196572784</v>
      </c>
      <c r="N1326" s="5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x14ac:dyDescent="0.35">
      <c r="A1327" s="12">
        <v>43867</v>
      </c>
      <c r="B1327" s="9">
        <v>0.5</v>
      </c>
      <c r="C1327" s="42" t="s">
        <v>57</v>
      </c>
      <c r="D1327" s="27">
        <v>680</v>
      </c>
      <c r="E1327" s="28">
        <v>21512.014969470158</v>
      </c>
      <c r="F1327" s="29">
        <v>680</v>
      </c>
      <c r="G1327" s="30">
        <v>21512.014969470158</v>
      </c>
      <c r="H1327" s="27">
        <v>680</v>
      </c>
      <c r="I1327" s="28">
        <v>21512.014969470158</v>
      </c>
      <c r="J1327" s="29">
        <v>680</v>
      </c>
      <c r="K1327" s="30">
        <v>21512.014969470158</v>
      </c>
      <c r="L1327" s="27">
        <v>680</v>
      </c>
      <c r="M1327" s="28">
        <v>21512.014969470158</v>
      </c>
      <c r="N1327" s="5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x14ac:dyDescent="0.35">
      <c r="A1328" s="12">
        <v>43867</v>
      </c>
      <c r="B1328" s="9">
        <v>0.5</v>
      </c>
      <c r="C1328" s="42" t="s">
        <v>58</v>
      </c>
      <c r="D1328" s="27">
        <v>496.14532804081477</v>
      </c>
      <c r="E1328" s="28">
        <v>36623.333366140607</v>
      </c>
      <c r="F1328" s="29">
        <v>496.14532804081477</v>
      </c>
      <c r="G1328" s="30">
        <v>36623.333366140607</v>
      </c>
      <c r="H1328" s="27">
        <v>496.14532804081477</v>
      </c>
      <c r="I1328" s="28">
        <v>36623.333366140607</v>
      </c>
      <c r="J1328" s="29">
        <v>496.14532804081477</v>
      </c>
      <c r="K1328" s="30">
        <v>36623.333366140607</v>
      </c>
      <c r="L1328" s="27">
        <v>496.14532804081477</v>
      </c>
      <c r="M1328" s="28">
        <v>36623.333366140607</v>
      </c>
      <c r="N1328" s="5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x14ac:dyDescent="0.35">
      <c r="A1329" s="12">
        <v>43867</v>
      </c>
      <c r="B1329" s="9">
        <v>0.5</v>
      </c>
      <c r="C1329" s="42" t="s">
        <v>59</v>
      </c>
      <c r="D1329" s="27">
        <v>392.26812744140625</v>
      </c>
      <c r="E1329" s="28">
        <v>0</v>
      </c>
      <c r="F1329" s="29">
        <v>392.26812744140625</v>
      </c>
      <c r="G1329" s="30">
        <v>0</v>
      </c>
      <c r="H1329" s="27">
        <v>392.26812744140625</v>
      </c>
      <c r="I1329" s="28">
        <v>0</v>
      </c>
      <c r="J1329" s="29">
        <v>392.26812744140625</v>
      </c>
      <c r="K1329" s="30">
        <v>0</v>
      </c>
      <c r="L1329" s="27">
        <v>392.26812744140625</v>
      </c>
      <c r="M1329" s="28">
        <v>0</v>
      </c>
      <c r="N1329" s="5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x14ac:dyDescent="0.35">
      <c r="A1330" s="12">
        <v>43867</v>
      </c>
      <c r="B1330" s="9">
        <v>0.5</v>
      </c>
      <c r="C1330" s="42" t="s">
        <v>60</v>
      </c>
      <c r="D1330" s="27">
        <v>850</v>
      </c>
      <c r="E1330" s="28">
        <v>26890.0187118377</v>
      </c>
      <c r="F1330" s="29">
        <v>850</v>
      </c>
      <c r="G1330" s="30">
        <v>26890.0187118377</v>
      </c>
      <c r="H1330" s="27">
        <v>850</v>
      </c>
      <c r="I1330" s="28">
        <v>26890.0187118377</v>
      </c>
      <c r="J1330" s="29">
        <v>850</v>
      </c>
      <c r="K1330" s="30">
        <v>26890.0187118377</v>
      </c>
      <c r="L1330" s="27">
        <v>850</v>
      </c>
      <c r="M1330" s="28">
        <v>26890.0187118377</v>
      </c>
      <c r="N1330" s="5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x14ac:dyDescent="0.35">
      <c r="A1331" s="12">
        <v>43867</v>
      </c>
      <c r="B1331" s="9">
        <v>0.5</v>
      </c>
      <c r="C1331" s="42" t="s">
        <v>61</v>
      </c>
      <c r="D1331" s="27">
        <v>560.38299560546875</v>
      </c>
      <c r="E1331" s="28">
        <v>0</v>
      </c>
      <c r="F1331" s="29">
        <v>560.38299560546875</v>
      </c>
      <c r="G1331" s="30">
        <v>0</v>
      </c>
      <c r="H1331" s="27">
        <v>560.38299560546875</v>
      </c>
      <c r="I1331" s="28">
        <v>0</v>
      </c>
      <c r="J1331" s="29">
        <v>560.38299560546875</v>
      </c>
      <c r="K1331" s="30">
        <v>0</v>
      </c>
      <c r="L1331" s="27">
        <v>560.38299560546875</v>
      </c>
      <c r="M1331" s="28">
        <v>0</v>
      </c>
      <c r="N1331" s="5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x14ac:dyDescent="0.35">
      <c r="A1332" s="12">
        <v>43867</v>
      </c>
      <c r="B1332" s="9">
        <v>0.54166666666666696</v>
      </c>
      <c r="C1332" s="42" t="s">
        <v>52</v>
      </c>
      <c r="D1332" s="27">
        <v>1000</v>
      </c>
      <c r="E1332" s="28">
        <v>31369.411069529247</v>
      </c>
      <c r="F1332" s="29">
        <v>1000</v>
      </c>
      <c r="G1332" s="30">
        <v>31369.411069529247</v>
      </c>
      <c r="H1332" s="27">
        <v>1000</v>
      </c>
      <c r="I1332" s="28">
        <v>31369.411069529247</v>
      </c>
      <c r="J1332" s="29">
        <v>1000</v>
      </c>
      <c r="K1332" s="30">
        <v>31369.411069529247</v>
      </c>
      <c r="L1332" s="27">
        <v>1000</v>
      </c>
      <c r="M1332" s="28">
        <v>31369.411069529247</v>
      </c>
      <c r="N1332" s="5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x14ac:dyDescent="0.35">
      <c r="A1333" s="12">
        <v>43867</v>
      </c>
      <c r="B1333" s="9">
        <v>0.54166666666666696</v>
      </c>
      <c r="C1333" s="42" t="s">
        <v>53</v>
      </c>
      <c r="D1333" s="27">
        <v>594.99999999985698</v>
      </c>
      <c r="E1333" s="28">
        <v>31107.999310609026</v>
      </c>
      <c r="F1333" s="29">
        <v>594.99999999985698</v>
      </c>
      <c r="G1333" s="30">
        <v>31107.999310609026</v>
      </c>
      <c r="H1333" s="27">
        <v>594.9999999999045</v>
      </c>
      <c r="I1333" s="28">
        <v>31107.999310611511</v>
      </c>
      <c r="J1333" s="29">
        <v>594.99999999985698</v>
      </c>
      <c r="K1333" s="30">
        <v>31107.999310609026</v>
      </c>
      <c r="L1333" s="27">
        <v>594.99999999987517</v>
      </c>
      <c r="M1333" s="28">
        <v>31107.999310609976</v>
      </c>
      <c r="N1333" s="5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x14ac:dyDescent="0.35">
      <c r="A1334" s="12">
        <v>43867</v>
      </c>
      <c r="B1334" s="9">
        <v>0.54166666666666696</v>
      </c>
      <c r="C1334" s="42" t="s">
        <v>54</v>
      </c>
      <c r="D1334" s="27">
        <v>680</v>
      </c>
      <c r="E1334" s="28">
        <v>35551.999212133145</v>
      </c>
      <c r="F1334" s="29">
        <v>680</v>
      </c>
      <c r="G1334" s="30">
        <v>35551.999212133145</v>
      </c>
      <c r="H1334" s="27">
        <v>680</v>
      </c>
      <c r="I1334" s="28">
        <v>35551.999212133145</v>
      </c>
      <c r="J1334" s="29">
        <v>680</v>
      </c>
      <c r="K1334" s="30">
        <v>35551.999212133145</v>
      </c>
      <c r="L1334" s="27">
        <v>680</v>
      </c>
      <c r="M1334" s="28">
        <v>35551.999212133145</v>
      </c>
      <c r="N1334" s="5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x14ac:dyDescent="0.35">
      <c r="A1335" s="12">
        <v>43867</v>
      </c>
      <c r="B1335" s="9">
        <v>0.54166666666666696</v>
      </c>
      <c r="C1335" s="42" t="s">
        <v>55</v>
      </c>
      <c r="D1335" s="27">
        <v>0</v>
      </c>
      <c r="E1335" s="28">
        <v>0</v>
      </c>
      <c r="F1335" s="29">
        <v>0</v>
      </c>
      <c r="G1335" s="30">
        <v>0</v>
      </c>
      <c r="H1335" s="27">
        <v>76.170661996134186</v>
      </c>
      <c r="I1335" s="28">
        <v>5575.3338843881056</v>
      </c>
      <c r="J1335" s="29">
        <v>0</v>
      </c>
      <c r="K1335" s="30">
        <v>0</v>
      </c>
      <c r="L1335" s="27">
        <v>0</v>
      </c>
      <c r="M1335" s="28">
        <v>0</v>
      </c>
      <c r="N1335" s="5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x14ac:dyDescent="0.35">
      <c r="A1336" s="12">
        <v>43867</v>
      </c>
      <c r="B1336" s="9">
        <v>0.54166666666666696</v>
      </c>
      <c r="C1336" s="42" t="s">
        <v>56</v>
      </c>
      <c r="D1336" s="27">
        <v>510.00000000000006</v>
      </c>
      <c r="E1336" s="28">
        <v>37329.599172739807</v>
      </c>
      <c r="F1336" s="29">
        <v>510.00000000000006</v>
      </c>
      <c r="G1336" s="30">
        <v>37329.599172739807</v>
      </c>
      <c r="H1336" s="27">
        <v>510.00000000000006</v>
      </c>
      <c r="I1336" s="28">
        <v>37329.599172739807</v>
      </c>
      <c r="J1336" s="29">
        <v>510.00000000000006</v>
      </c>
      <c r="K1336" s="30">
        <v>37329.599172739807</v>
      </c>
      <c r="L1336" s="27">
        <v>510.00000000000006</v>
      </c>
      <c r="M1336" s="28">
        <v>37329.599172739807</v>
      </c>
      <c r="N1336" s="5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x14ac:dyDescent="0.35">
      <c r="A1337" s="12">
        <v>43867</v>
      </c>
      <c r="B1337" s="9">
        <v>0.54166666666666696</v>
      </c>
      <c r="C1337" s="42" t="s">
        <v>57</v>
      </c>
      <c r="D1337" s="27">
        <v>680</v>
      </c>
      <c r="E1337" s="28">
        <v>21331.199527279889</v>
      </c>
      <c r="F1337" s="29">
        <v>680</v>
      </c>
      <c r="G1337" s="30">
        <v>21331.199527279889</v>
      </c>
      <c r="H1337" s="27">
        <v>680</v>
      </c>
      <c r="I1337" s="28">
        <v>21331.199527279889</v>
      </c>
      <c r="J1337" s="29">
        <v>680</v>
      </c>
      <c r="K1337" s="30">
        <v>21331.199527279889</v>
      </c>
      <c r="L1337" s="27">
        <v>680</v>
      </c>
      <c r="M1337" s="28">
        <v>21331.199527279889</v>
      </c>
      <c r="N1337" s="5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x14ac:dyDescent="0.35">
      <c r="A1338" s="12">
        <v>43867</v>
      </c>
      <c r="B1338" s="9">
        <v>0.54166666666666696</v>
      </c>
      <c r="C1338" s="42" t="s">
        <v>58</v>
      </c>
      <c r="D1338" s="27">
        <v>457.09595017577965</v>
      </c>
      <c r="E1338" s="28">
        <v>33457.271771655876</v>
      </c>
      <c r="F1338" s="29">
        <v>457.09595017577965</v>
      </c>
      <c r="G1338" s="30">
        <v>33457.271771655876</v>
      </c>
      <c r="H1338" s="27">
        <v>494.33378470571313</v>
      </c>
      <c r="I1338" s="28">
        <v>36182.905961975928</v>
      </c>
      <c r="J1338" s="29">
        <v>457.09595017577965</v>
      </c>
      <c r="K1338" s="30">
        <v>33457.271771655876</v>
      </c>
      <c r="L1338" s="27">
        <v>479.51766095911796</v>
      </c>
      <c r="M1338" s="28">
        <v>35098.43545069336</v>
      </c>
      <c r="N1338" s="5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x14ac:dyDescent="0.35">
      <c r="A1339" s="12">
        <v>43867</v>
      </c>
      <c r="B1339" s="9">
        <v>0.54166666666666696</v>
      </c>
      <c r="C1339" s="42" t="s">
        <v>59</v>
      </c>
      <c r="D1339" s="27">
        <v>454.45632934570313</v>
      </c>
      <c r="E1339" s="28">
        <v>0</v>
      </c>
      <c r="F1339" s="29">
        <v>454.45632934570313</v>
      </c>
      <c r="G1339" s="30">
        <v>0</v>
      </c>
      <c r="H1339" s="27">
        <v>454.45632934570313</v>
      </c>
      <c r="I1339" s="28">
        <v>0</v>
      </c>
      <c r="J1339" s="29">
        <v>454.45632934570313</v>
      </c>
      <c r="K1339" s="30">
        <v>0</v>
      </c>
      <c r="L1339" s="27">
        <v>454.45632934570313</v>
      </c>
      <c r="M1339" s="28">
        <v>0</v>
      </c>
      <c r="N1339" s="5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x14ac:dyDescent="0.35">
      <c r="A1340" s="12">
        <v>43867</v>
      </c>
      <c r="B1340" s="9">
        <v>0.54166666666666696</v>
      </c>
      <c r="C1340" s="42" t="s">
        <v>60</v>
      </c>
      <c r="D1340" s="27">
        <v>850</v>
      </c>
      <c r="E1340" s="28">
        <v>26663.999409099859</v>
      </c>
      <c r="F1340" s="29">
        <v>850</v>
      </c>
      <c r="G1340" s="30">
        <v>26663.999409099859</v>
      </c>
      <c r="H1340" s="27">
        <v>850</v>
      </c>
      <c r="I1340" s="28">
        <v>26663.999409099859</v>
      </c>
      <c r="J1340" s="29">
        <v>850</v>
      </c>
      <c r="K1340" s="30">
        <v>26663.999409099859</v>
      </c>
      <c r="L1340" s="27">
        <v>850</v>
      </c>
      <c r="M1340" s="28">
        <v>26663.999409099859</v>
      </c>
      <c r="N1340" s="5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x14ac:dyDescent="0.35">
      <c r="A1341" s="12">
        <v>43867</v>
      </c>
      <c r="B1341" s="9">
        <v>0.54166666666666696</v>
      </c>
      <c r="C1341" s="42" t="s">
        <v>61</v>
      </c>
      <c r="D1341" s="27">
        <v>649.22332763671875</v>
      </c>
      <c r="E1341" s="28">
        <v>0</v>
      </c>
      <c r="F1341" s="29">
        <v>649.22332763671875</v>
      </c>
      <c r="G1341" s="30">
        <v>0</v>
      </c>
      <c r="H1341" s="27">
        <v>535.8148311089891</v>
      </c>
      <c r="I1341" s="28">
        <v>0</v>
      </c>
      <c r="J1341" s="29">
        <v>649.22332763671875</v>
      </c>
      <c r="K1341" s="30">
        <v>0</v>
      </c>
      <c r="L1341" s="27">
        <v>626.80161685302187</v>
      </c>
      <c r="M1341" s="28">
        <v>0</v>
      </c>
      <c r="N1341" s="5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x14ac:dyDescent="0.35">
      <c r="A1342" s="12">
        <v>43867</v>
      </c>
      <c r="B1342" s="9">
        <v>0.58333333333333404</v>
      </c>
      <c r="C1342" s="42" t="s">
        <v>52</v>
      </c>
      <c r="D1342" s="27">
        <v>1000</v>
      </c>
      <c r="E1342" s="28">
        <v>31125.664762655109</v>
      </c>
      <c r="F1342" s="29">
        <v>1000</v>
      </c>
      <c r="G1342" s="30">
        <v>31125.664762655109</v>
      </c>
      <c r="H1342" s="27">
        <v>1000</v>
      </c>
      <c r="I1342" s="28">
        <v>31125.664762655109</v>
      </c>
      <c r="J1342" s="29">
        <v>1000</v>
      </c>
      <c r="K1342" s="30">
        <v>31125.664762655109</v>
      </c>
      <c r="L1342" s="27">
        <v>1000</v>
      </c>
      <c r="M1342" s="28">
        <v>31125.664762655109</v>
      </c>
      <c r="N1342" s="5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x14ac:dyDescent="0.35">
      <c r="A1343" s="12">
        <v>43867</v>
      </c>
      <c r="B1343" s="9">
        <v>0.58333333333333404</v>
      </c>
      <c r="C1343" s="42" t="s">
        <v>53</v>
      </c>
      <c r="D1343" s="27">
        <v>594.99999999978479</v>
      </c>
      <c r="E1343" s="28">
        <v>30866.284222955153</v>
      </c>
      <c r="F1343" s="29">
        <v>594.99999999978479</v>
      </c>
      <c r="G1343" s="30">
        <v>30866.284222955153</v>
      </c>
      <c r="H1343" s="27">
        <v>594.9999999998837</v>
      </c>
      <c r="I1343" s="28">
        <v>30866.284222960287</v>
      </c>
      <c r="J1343" s="29">
        <v>594.99999999978479</v>
      </c>
      <c r="K1343" s="30">
        <v>30866.284222955153</v>
      </c>
      <c r="L1343" s="27">
        <v>594.99999999981719</v>
      </c>
      <c r="M1343" s="28">
        <v>30866.284222956834</v>
      </c>
      <c r="N1343" s="5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x14ac:dyDescent="0.35">
      <c r="A1344" s="12">
        <v>43867</v>
      </c>
      <c r="B1344" s="9">
        <v>0.58333333333333404</v>
      </c>
      <c r="C1344" s="42" t="s">
        <v>54</v>
      </c>
      <c r="D1344" s="27">
        <v>680</v>
      </c>
      <c r="E1344" s="28">
        <v>35275.753397675791</v>
      </c>
      <c r="F1344" s="29">
        <v>680</v>
      </c>
      <c r="G1344" s="30">
        <v>35275.753397675791</v>
      </c>
      <c r="H1344" s="27">
        <v>680</v>
      </c>
      <c r="I1344" s="28">
        <v>35275.753397675791</v>
      </c>
      <c r="J1344" s="29">
        <v>680</v>
      </c>
      <c r="K1344" s="30">
        <v>35275.753397675791</v>
      </c>
      <c r="L1344" s="27">
        <v>680</v>
      </c>
      <c r="M1344" s="28">
        <v>35275.753397675791</v>
      </c>
      <c r="N1344" s="5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x14ac:dyDescent="0.35">
      <c r="A1345" s="12">
        <v>43867</v>
      </c>
      <c r="B1345" s="9">
        <v>0.58333333333333404</v>
      </c>
      <c r="C1345" s="42" t="s">
        <v>55</v>
      </c>
      <c r="D1345" s="27">
        <v>0</v>
      </c>
      <c r="E1345" s="28">
        <v>0</v>
      </c>
      <c r="F1345" s="29">
        <v>0</v>
      </c>
      <c r="G1345" s="30">
        <v>0</v>
      </c>
      <c r="H1345" s="27">
        <v>15.122144252932344</v>
      </c>
      <c r="I1345" s="28">
        <v>1098.2691825216621</v>
      </c>
      <c r="J1345" s="29">
        <v>0</v>
      </c>
      <c r="K1345" s="30">
        <v>0</v>
      </c>
      <c r="L1345" s="27">
        <v>0</v>
      </c>
      <c r="M1345" s="28">
        <v>0</v>
      </c>
      <c r="N1345" s="5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x14ac:dyDescent="0.35">
      <c r="A1346" s="12">
        <v>43867</v>
      </c>
      <c r="B1346" s="9">
        <v>0.58333333333333404</v>
      </c>
      <c r="C1346" s="42" t="s">
        <v>56</v>
      </c>
      <c r="D1346" s="27">
        <v>510.00000000000006</v>
      </c>
      <c r="E1346" s="28">
        <v>37039.541067559585</v>
      </c>
      <c r="F1346" s="29">
        <v>510.00000000000006</v>
      </c>
      <c r="G1346" s="30">
        <v>37039.541067559585</v>
      </c>
      <c r="H1346" s="27">
        <v>510.00000000000006</v>
      </c>
      <c r="I1346" s="28">
        <v>37039.541067559585</v>
      </c>
      <c r="J1346" s="29">
        <v>510.00000000000006</v>
      </c>
      <c r="K1346" s="30">
        <v>37039.541067559585</v>
      </c>
      <c r="L1346" s="27">
        <v>510.00000000000006</v>
      </c>
      <c r="M1346" s="28">
        <v>37039.541067559585</v>
      </c>
      <c r="N1346" s="5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x14ac:dyDescent="0.35">
      <c r="A1347" s="12">
        <v>43867</v>
      </c>
      <c r="B1347" s="9">
        <v>0.58333333333333404</v>
      </c>
      <c r="C1347" s="42" t="s">
        <v>57</v>
      </c>
      <c r="D1347" s="27">
        <v>680</v>
      </c>
      <c r="E1347" s="28">
        <v>21165.452038605476</v>
      </c>
      <c r="F1347" s="29">
        <v>680</v>
      </c>
      <c r="G1347" s="30">
        <v>21165.452038605476</v>
      </c>
      <c r="H1347" s="27">
        <v>680</v>
      </c>
      <c r="I1347" s="28">
        <v>21165.452038605476</v>
      </c>
      <c r="J1347" s="29">
        <v>680</v>
      </c>
      <c r="K1347" s="30">
        <v>21165.452038605476</v>
      </c>
      <c r="L1347" s="27">
        <v>680</v>
      </c>
      <c r="M1347" s="28">
        <v>21165.452038605476</v>
      </c>
      <c r="N1347" s="5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x14ac:dyDescent="0.35">
      <c r="A1348" s="12">
        <v>43867</v>
      </c>
      <c r="B1348" s="9">
        <v>0.58333333333333404</v>
      </c>
      <c r="C1348" s="42" t="s">
        <v>58</v>
      </c>
      <c r="D1348" s="27">
        <v>377.60846238487073</v>
      </c>
      <c r="E1348" s="28">
        <v>27424.400294044011</v>
      </c>
      <c r="F1348" s="29">
        <v>377.60846238487073</v>
      </c>
      <c r="G1348" s="30">
        <v>27424.400294044011</v>
      </c>
      <c r="H1348" s="27">
        <v>491.82410775175759</v>
      </c>
      <c r="I1348" s="28">
        <v>35719.488700170732</v>
      </c>
      <c r="J1348" s="29">
        <v>377.60846238487073</v>
      </c>
      <c r="K1348" s="30">
        <v>27424.400294044011</v>
      </c>
      <c r="L1348" s="27">
        <v>415.95946626208263</v>
      </c>
      <c r="M1348" s="28">
        <v>30209.701437361906</v>
      </c>
      <c r="N1348" s="5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x14ac:dyDescent="0.35">
      <c r="A1349" s="12">
        <v>43867</v>
      </c>
      <c r="B1349" s="9">
        <v>0.58333333333333404</v>
      </c>
      <c r="C1349" s="42" t="s">
        <v>59</v>
      </c>
      <c r="D1349" s="27">
        <v>455.94326782226563</v>
      </c>
      <c r="E1349" s="28">
        <v>0</v>
      </c>
      <c r="F1349" s="29">
        <v>455.94326782226563</v>
      </c>
      <c r="G1349" s="30">
        <v>0</v>
      </c>
      <c r="H1349" s="27">
        <v>455.94326782226563</v>
      </c>
      <c r="I1349" s="28">
        <v>0</v>
      </c>
      <c r="J1349" s="29">
        <v>455.94326782226563</v>
      </c>
      <c r="K1349" s="30">
        <v>0</v>
      </c>
      <c r="L1349" s="27">
        <v>455.94326782226563</v>
      </c>
      <c r="M1349" s="28">
        <v>0</v>
      </c>
      <c r="N1349" s="5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x14ac:dyDescent="0.35">
      <c r="A1350" s="12">
        <v>43867</v>
      </c>
      <c r="B1350" s="9">
        <v>0.58333333333333404</v>
      </c>
      <c r="C1350" s="42" t="s">
        <v>60</v>
      </c>
      <c r="D1350" s="27">
        <v>850</v>
      </c>
      <c r="E1350" s="28">
        <v>26456.815048256842</v>
      </c>
      <c r="F1350" s="29">
        <v>850</v>
      </c>
      <c r="G1350" s="30">
        <v>26456.815048256842</v>
      </c>
      <c r="H1350" s="27">
        <v>850</v>
      </c>
      <c r="I1350" s="28">
        <v>26456.815048256842</v>
      </c>
      <c r="J1350" s="29">
        <v>850</v>
      </c>
      <c r="K1350" s="30">
        <v>26456.815048256842</v>
      </c>
      <c r="L1350" s="27">
        <v>850</v>
      </c>
      <c r="M1350" s="28">
        <v>26456.815048256842</v>
      </c>
      <c r="N1350" s="5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x14ac:dyDescent="0.35">
      <c r="A1351" s="12">
        <v>43867</v>
      </c>
      <c r="B1351" s="9">
        <v>0.58333333333333404</v>
      </c>
      <c r="C1351" s="42" t="s">
        <v>61</v>
      </c>
      <c r="D1351" s="27">
        <v>651.3475341796875</v>
      </c>
      <c r="E1351" s="28">
        <v>0</v>
      </c>
      <c r="F1351" s="29">
        <v>651.3475341796875</v>
      </c>
      <c r="G1351" s="30">
        <v>0</v>
      </c>
      <c r="H1351" s="27">
        <v>522.00974455782898</v>
      </c>
      <c r="I1351" s="28">
        <v>0</v>
      </c>
      <c r="J1351" s="29">
        <v>651.3475341796875</v>
      </c>
      <c r="K1351" s="30">
        <v>0</v>
      </c>
      <c r="L1351" s="27">
        <v>612.99653030186164</v>
      </c>
      <c r="M1351" s="28">
        <v>0</v>
      </c>
      <c r="N1351" s="5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x14ac:dyDescent="0.35">
      <c r="A1352" s="12">
        <v>43867</v>
      </c>
      <c r="B1352" s="9">
        <v>0.625</v>
      </c>
      <c r="C1352" s="42" t="s">
        <v>52</v>
      </c>
      <c r="D1352" s="27">
        <v>1000</v>
      </c>
      <c r="E1352" s="28">
        <v>31044.415993697065</v>
      </c>
      <c r="F1352" s="29">
        <v>1000</v>
      </c>
      <c r="G1352" s="30">
        <v>31044.415993697065</v>
      </c>
      <c r="H1352" s="27">
        <v>1000</v>
      </c>
      <c r="I1352" s="28">
        <v>31044.415993697065</v>
      </c>
      <c r="J1352" s="29">
        <v>1000</v>
      </c>
      <c r="K1352" s="30">
        <v>31044.415993697065</v>
      </c>
      <c r="L1352" s="27">
        <v>1000</v>
      </c>
      <c r="M1352" s="28">
        <v>31044.415993697065</v>
      </c>
      <c r="N1352" s="5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x14ac:dyDescent="0.35">
      <c r="A1353" s="12">
        <v>43867</v>
      </c>
      <c r="B1353" s="9">
        <v>0.625</v>
      </c>
      <c r="C1353" s="42" t="s">
        <v>53</v>
      </c>
      <c r="D1353" s="27">
        <v>594.99999999958982</v>
      </c>
      <c r="E1353" s="28">
        <v>30785.7125270617</v>
      </c>
      <c r="F1353" s="29">
        <v>594.99999999959778</v>
      </c>
      <c r="G1353" s="30">
        <v>30785.712527062111</v>
      </c>
      <c r="H1353" s="27">
        <v>594.99999999976228</v>
      </c>
      <c r="I1353" s="28">
        <v>30785.712527070624</v>
      </c>
      <c r="J1353" s="29">
        <v>594.99999999958982</v>
      </c>
      <c r="K1353" s="30">
        <v>30785.7125270617</v>
      </c>
      <c r="L1353" s="27">
        <v>594.99999999968634</v>
      </c>
      <c r="M1353" s="28">
        <v>30785.712527066695</v>
      </c>
      <c r="N1353" s="5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x14ac:dyDescent="0.35">
      <c r="A1354" s="12">
        <v>43867</v>
      </c>
      <c r="B1354" s="9">
        <v>0.625</v>
      </c>
      <c r="C1354" s="42" t="s">
        <v>54</v>
      </c>
      <c r="D1354" s="27">
        <v>680</v>
      </c>
      <c r="E1354" s="28">
        <v>35183.671459523342</v>
      </c>
      <c r="F1354" s="29">
        <v>680</v>
      </c>
      <c r="G1354" s="30">
        <v>35183.671459523342</v>
      </c>
      <c r="H1354" s="27">
        <v>680</v>
      </c>
      <c r="I1354" s="28">
        <v>35183.671459523342</v>
      </c>
      <c r="J1354" s="29">
        <v>680</v>
      </c>
      <c r="K1354" s="30">
        <v>35183.671459523342</v>
      </c>
      <c r="L1354" s="27">
        <v>680</v>
      </c>
      <c r="M1354" s="28">
        <v>35183.671459523342</v>
      </c>
      <c r="N1354" s="5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x14ac:dyDescent="0.35">
      <c r="A1355" s="12">
        <v>43867</v>
      </c>
      <c r="B1355" s="9">
        <v>0.625</v>
      </c>
      <c r="C1355" s="42" t="s">
        <v>55</v>
      </c>
      <c r="D1355" s="27">
        <v>0</v>
      </c>
      <c r="E1355" s="28">
        <v>0</v>
      </c>
      <c r="F1355" s="29">
        <v>0</v>
      </c>
      <c r="G1355" s="30">
        <v>0</v>
      </c>
      <c r="H1355" s="27">
        <v>0</v>
      </c>
      <c r="I1355" s="28">
        <v>0</v>
      </c>
      <c r="J1355" s="29">
        <v>0</v>
      </c>
      <c r="K1355" s="30">
        <v>0</v>
      </c>
      <c r="L1355" s="27">
        <v>0</v>
      </c>
      <c r="M1355" s="28">
        <v>0</v>
      </c>
      <c r="N1355" s="5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x14ac:dyDescent="0.35">
      <c r="A1356" s="12">
        <v>43867</v>
      </c>
      <c r="B1356" s="9">
        <v>0.625</v>
      </c>
      <c r="C1356" s="42" t="s">
        <v>56</v>
      </c>
      <c r="D1356" s="27">
        <v>510.00000000000006</v>
      </c>
      <c r="E1356" s="28">
        <v>36942.855032499509</v>
      </c>
      <c r="F1356" s="29">
        <v>510.00000000000006</v>
      </c>
      <c r="G1356" s="30">
        <v>36942.855032499509</v>
      </c>
      <c r="H1356" s="27">
        <v>510.00000000000006</v>
      </c>
      <c r="I1356" s="28">
        <v>36942.855032499509</v>
      </c>
      <c r="J1356" s="29">
        <v>510.00000000000006</v>
      </c>
      <c r="K1356" s="30">
        <v>36942.855032499509</v>
      </c>
      <c r="L1356" s="27">
        <v>510.00000000000006</v>
      </c>
      <c r="M1356" s="28">
        <v>36942.855032499509</v>
      </c>
      <c r="N1356" s="5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x14ac:dyDescent="0.35">
      <c r="A1357" s="12">
        <v>43867</v>
      </c>
      <c r="B1357" s="9">
        <v>0.625</v>
      </c>
      <c r="C1357" s="42" t="s">
        <v>57</v>
      </c>
      <c r="D1357" s="27">
        <v>680</v>
      </c>
      <c r="E1357" s="28">
        <v>21110.202875714003</v>
      </c>
      <c r="F1357" s="29">
        <v>680</v>
      </c>
      <c r="G1357" s="30">
        <v>21110.202875714003</v>
      </c>
      <c r="H1357" s="27">
        <v>680</v>
      </c>
      <c r="I1357" s="28">
        <v>21110.202875714003</v>
      </c>
      <c r="J1357" s="29">
        <v>680</v>
      </c>
      <c r="K1357" s="30">
        <v>21110.202875714003</v>
      </c>
      <c r="L1357" s="27">
        <v>680</v>
      </c>
      <c r="M1357" s="28">
        <v>21110.202875714003</v>
      </c>
      <c r="N1357" s="5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x14ac:dyDescent="0.35">
      <c r="A1358" s="12">
        <v>43867</v>
      </c>
      <c r="B1358" s="9">
        <v>0.625</v>
      </c>
      <c r="C1358" s="42" t="s">
        <v>58</v>
      </c>
      <c r="D1358" s="27">
        <v>172.17617421978622</v>
      </c>
      <c r="E1358" s="28">
        <v>12471.920478925374</v>
      </c>
      <c r="F1358" s="29">
        <v>181.36660235884301</v>
      </c>
      <c r="G1358" s="30">
        <v>13137.647252313176</v>
      </c>
      <c r="H1358" s="27">
        <v>378.16967676727666</v>
      </c>
      <c r="I1358" s="28">
        <v>27393.465777452348</v>
      </c>
      <c r="J1358" s="29">
        <v>172.17617421978622</v>
      </c>
      <c r="K1358" s="30">
        <v>12471.920478925374</v>
      </c>
      <c r="L1358" s="27">
        <v>287.1828910246997</v>
      </c>
      <c r="M1358" s="28">
        <v>20802.658648901146</v>
      </c>
      <c r="N1358" s="5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x14ac:dyDescent="0.35">
      <c r="A1359" s="12">
        <v>43867</v>
      </c>
      <c r="B1359" s="9">
        <v>0.625</v>
      </c>
      <c r="C1359" s="42" t="s">
        <v>59</v>
      </c>
      <c r="D1359" s="27">
        <v>478.34637451171875</v>
      </c>
      <c r="E1359" s="28">
        <v>0</v>
      </c>
      <c r="F1359" s="29">
        <v>478.34637451171875</v>
      </c>
      <c r="G1359" s="30">
        <v>0</v>
      </c>
      <c r="H1359" s="27">
        <v>478.34637451171875</v>
      </c>
      <c r="I1359" s="28">
        <v>0</v>
      </c>
      <c r="J1359" s="29">
        <v>478.34637451171875</v>
      </c>
      <c r="K1359" s="30">
        <v>0</v>
      </c>
      <c r="L1359" s="27">
        <v>478.34637451171875</v>
      </c>
      <c r="M1359" s="28">
        <v>0</v>
      </c>
      <c r="N1359" s="5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x14ac:dyDescent="0.35">
      <c r="A1360" s="12">
        <v>43867</v>
      </c>
      <c r="B1360" s="9">
        <v>0.625</v>
      </c>
      <c r="C1360" s="42" t="s">
        <v>60</v>
      </c>
      <c r="D1360" s="27">
        <v>850</v>
      </c>
      <c r="E1360" s="28">
        <v>26387.753594642505</v>
      </c>
      <c r="F1360" s="29">
        <v>850</v>
      </c>
      <c r="G1360" s="30">
        <v>26387.753594642505</v>
      </c>
      <c r="H1360" s="27">
        <v>850</v>
      </c>
      <c r="I1360" s="28">
        <v>26387.753594642505</v>
      </c>
      <c r="J1360" s="29">
        <v>850</v>
      </c>
      <c r="K1360" s="30">
        <v>26387.753594642505</v>
      </c>
      <c r="L1360" s="27">
        <v>850</v>
      </c>
      <c r="M1360" s="28">
        <v>26387.753594642505</v>
      </c>
      <c r="N1360" s="5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x14ac:dyDescent="0.35">
      <c r="A1361" s="12">
        <v>43867</v>
      </c>
      <c r="B1361" s="9">
        <v>0.625</v>
      </c>
      <c r="C1361" s="42" t="s">
        <v>61</v>
      </c>
      <c r="D1361" s="27">
        <v>683.3519287109375</v>
      </c>
      <c r="E1361" s="28">
        <v>0</v>
      </c>
      <c r="F1361" s="29">
        <v>674.16150057173343</v>
      </c>
      <c r="G1361" s="30">
        <v>0</v>
      </c>
      <c r="H1361" s="27">
        <v>477.35842616015054</v>
      </c>
      <c r="I1361" s="28">
        <v>0</v>
      </c>
      <c r="J1361" s="29">
        <v>683.3519287109375</v>
      </c>
      <c r="K1361" s="30">
        <v>0</v>
      </c>
      <c r="L1361" s="27">
        <v>568.34521190418343</v>
      </c>
      <c r="M1361" s="28">
        <v>0</v>
      </c>
      <c r="N1361" s="5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x14ac:dyDescent="0.35">
      <c r="A1362" s="12">
        <v>43867</v>
      </c>
      <c r="B1362" s="9">
        <v>0.66666666666666696</v>
      </c>
      <c r="C1362" s="42" t="s">
        <v>52</v>
      </c>
      <c r="D1362" s="27">
        <v>1000</v>
      </c>
      <c r="E1362" s="28">
        <v>31221.686035060076</v>
      </c>
      <c r="F1362" s="29">
        <v>1000</v>
      </c>
      <c r="G1362" s="30">
        <v>31221.686035060076</v>
      </c>
      <c r="H1362" s="27">
        <v>1000</v>
      </c>
      <c r="I1362" s="28">
        <v>31221.686035060076</v>
      </c>
      <c r="J1362" s="29">
        <v>1000</v>
      </c>
      <c r="K1362" s="30">
        <v>31221.686035060076</v>
      </c>
      <c r="L1362" s="27">
        <v>1000</v>
      </c>
      <c r="M1362" s="28">
        <v>31221.686035060076</v>
      </c>
      <c r="N1362" s="5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x14ac:dyDescent="0.35">
      <c r="A1363" s="12">
        <v>43867</v>
      </c>
      <c r="B1363" s="9">
        <v>0.66666666666666696</v>
      </c>
      <c r="C1363" s="42" t="s">
        <v>53</v>
      </c>
      <c r="D1363" s="27">
        <v>594.99999999976512</v>
      </c>
      <c r="E1363" s="28">
        <v>30961.505318089014</v>
      </c>
      <c r="F1363" s="29">
        <v>594.99999999976512</v>
      </c>
      <c r="G1363" s="30">
        <v>30961.505318089014</v>
      </c>
      <c r="H1363" s="27">
        <v>594.99999999978036</v>
      </c>
      <c r="I1363" s="28">
        <v>30961.505318089807</v>
      </c>
      <c r="J1363" s="29">
        <v>594.99999999976512</v>
      </c>
      <c r="K1363" s="30">
        <v>30961.505318089014</v>
      </c>
      <c r="L1363" s="27">
        <v>594.99999999976512</v>
      </c>
      <c r="M1363" s="28">
        <v>30961.505318089014</v>
      </c>
      <c r="N1363" s="5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x14ac:dyDescent="0.35">
      <c r="A1364" s="12">
        <v>43867</v>
      </c>
      <c r="B1364" s="9">
        <v>0.66666666666666696</v>
      </c>
      <c r="C1364" s="42" t="s">
        <v>54</v>
      </c>
      <c r="D1364" s="27">
        <v>680</v>
      </c>
      <c r="E1364" s="28">
        <v>35384.577506401416</v>
      </c>
      <c r="F1364" s="29">
        <v>680</v>
      </c>
      <c r="G1364" s="30">
        <v>35384.577506401416</v>
      </c>
      <c r="H1364" s="27">
        <v>680</v>
      </c>
      <c r="I1364" s="28">
        <v>35384.577506401416</v>
      </c>
      <c r="J1364" s="29">
        <v>680</v>
      </c>
      <c r="K1364" s="30">
        <v>35384.577506401416</v>
      </c>
      <c r="L1364" s="27">
        <v>680</v>
      </c>
      <c r="M1364" s="28">
        <v>35384.577506401416</v>
      </c>
      <c r="N1364" s="5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x14ac:dyDescent="0.35">
      <c r="A1365" s="12">
        <v>43867</v>
      </c>
      <c r="B1365" s="9">
        <v>0.66666666666666696</v>
      </c>
      <c r="C1365" s="42" t="s">
        <v>55</v>
      </c>
      <c r="D1365" s="27">
        <v>0</v>
      </c>
      <c r="E1365" s="28">
        <v>0</v>
      </c>
      <c r="F1365" s="29">
        <v>0</v>
      </c>
      <c r="G1365" s="30">
        <v>0</v>
      </c>
      <c r="H1365" s="27">
        <v>0</v>
      </c>
      <c r="I1365" s="28">
        <v>0</v>
      </c>
      <c r="J1365" s="29">
        <v>0</v>
      </c>
      <c r="K1365" s="30">
        <v>0</v>
      </c>
      <c r="L1365" s="27">
        <v>0</v>
      </c>
      <c r="M1365" s="28">
        <v>0</v>
      </c>
      <c r="N1365" s="5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x14ac:dyDescent="0.35">
      <c r="A1366" s="12">
        <v>43867</v>
      </c>
      <c r="B1366" s="9">
        <v>0.66666666666666696</v>
      </c>
      <c r="C1366" s="42" t="s">
        <v>56</v>
      </c>
      <c r="D1366" s="27">
        <v>510.00000000000006</v>
      </c>
      <c r="E1366" s="28">
        <v>37153.806381721493</v>
      </c>
      <c r="F1366" s="29">
        <v>510.00000000000006</v>
      </c>
      <c r="G1366" s="30">
        <v>37153.806381721493</v>
      </c>
      <c r="H1366" s="27">
        <v>510.00000000000006</v>
      </c>
      <c r="I1366" s="28">
        <v>37153.806381721493</v>
      </c>
      <c r="J1366" s="29">
        <v>510.00000000000006</v>
      </c>
      <c r="K1366" s="30">
        <v>37153.806381721493</v>
      </c>
      <c r="L1366" s="27">
        <v>510.00000000000006</v>
      </c>
      <c r="M1366" s="28">
        <v>37153.806381721493</v>
      </c>
      <c r="N1366" s="5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x14ac:dyDescent="0.35">
      <c r="A1367" s="12">
        <v>43867</v>
      </c>
      <c r="B1367" s="9">
        <v>0.66666666666666696</v>
      </c>
      <c r="C1367" s="42" t="s">
        <v>57</v>
      </c>
      <c r="D1367" s="27">
        <v>680</v>
      </c>
      <c r="E1367" s="28">
        <v>21230.746503840852</v>
      </c>
      <c r="F1367" s="29">
        <v>680</v>
      </c>
      <c r="G1367" s="30">
        <v>21230.746503840852</v>
      </c>
      <c r="H1367" s="27">
        <v>680</v>
      </c>
      <c r="I1367" s="28">
        <v>21230.746503840852</v>
      </c>
      <c r="J1367" s="29">
        <v>680</v>
      </c>
      <c r="K1367" s="30">
        <v>21230.746503840852</v>
      </c>
      <c r="L1367" s="27">
        <v>680</v>
      </c>
      <c r="M1367" s="28">
        <v>21230.746503840852</v>
      </c>
      <c r="N1367" s="5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x14ac:dyDescent="0.35">
      <c r="A1368" s="12">
        <v>43867</v>
      </c>
      <c r="B1368" s="9">
        <v>0.66666666666666696</v>
      </c>
      <c r="C1368" s="42" t="s">
        <v>58</v>
      </c>
      <c r="D1368" s="27">
        <v>318.83316236234219</v>
      </c>
      <c r="E1368" s="28">
        <v>23227.187416632223</v>
      </c>
      <c r="F1368" s="29">
        <v>318.83316236234219</v>
      </c>
      <c r="G1368" s="30">
        <v>23227.187416632223</v>
      </c>
      <c r="H1368" s="27">
        <v>337.08582043996125</v>
      </c>
      <c r="I1368" s="28">
        <v>24556.904522843248</v>
      </c>
      <c r="J1368" s="29">
        <v>318.83316236234219</v>
      </c>
      <c r="K1368" s="30">
        <v>23227.187416632223</v>
      </c>
      <c r="L1368" s="27">
        <v>318.83316236234219</v>
      </c>
      <c r="M1368" s="28">
        <v>23227.187416632223</v>
      </c>
      <c r="N1368" s="5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x14ac:dyDescent="0.35">
      <c r="A1369" s="12">
        <v>43867</v>
      </c>
      <c r="B1369" s="9">
        <v>0.66666666666666696</v>
      </c>
      <c r="C1369" s="42" t="s">
        <v>59</v>
      </c>
      <c r="D1369" s="27">
        <v>392.7838134765625</v>
      </c>
      <c r="E1369" s="28">
        <v>0</v>
      </c>
      <c r="F1369" s="29">
        <v>392.7838134765625</v>
      </c>
      <c r="G1369" s="30">
        <v>0</v>
      </c>
      <c r="H1369" s="27">
        <v>392.7838134765625</v>
      </c>
      <c r="I1369" s="28">
        <v>0</v>
      </c>
      <c r="J1369" s="29">
        <v>392.7838134765625</v>
      </c>
      <c r="K1369" s="30">
        <v>0</v>
      </c>
      <c r="L1369" s="27">
        <v>392.7838134765625</v>
      </c>
      <c r="M1369" s="28">
        <v>0</v>
      </c>
      <c r="N1369" s="5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x14ac:dyDescent="0.35">
      <c r="A1370" s="12">
        <v>43867</v>
      </c>
      <c r="B1370" s="9">
        <v>0.66666666666666696</v>
      </c>
      <c r="C1370" s="42" t="s">
        <v>60</v>
      </c>
      <c r="D1370" s="27">
        <v>850</v>
      </c>
      <c r="E1370" s="28">
        <v>26538.433129801066</v>
      </c>
      <c r="F1370" s="29">
        <v>850</v>
      </c>
      <c r="G1370" s="30">
        <v>26538.433129801066</v>
      </c>
      <c r="H1370" s="27">
        <v>850</v>
      </c>
      <c r="I1370" s="28">
        <v>26538.433129801066</v>
      </c>
      <c r="J1370" s="29">
        <v>850</v>
      </c>
      <c r="K1370" s="30">
        <v>26538.433129801066</v>
      </c>
      <c r="L1370" s="27">
        <v>850</v>
      </c>
      <c r="M1370" s="28">
        <v>26538.433129801066</v>
      </c>
      <c r="N1370" s="5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x14ac:dyDescent="0.35">
      <c r="A1371" s="12">
        <v>43867</v>
      </c>
      <c r="B1371" s="9">
        <v>0.66666666666666696</v>
      </c>
      <c r="C1371" s="42" t="s">
        <v>61</v>
      </c>
      <c r="D1371" s="27">
        <v>561.1197509765625</v>
      </c>
      <c r="E1371" s="28">
        <v>0</v>
      </c>
      <c r="F1371" s="29">
        <v>561.1197509765625</v>
      </c>
      <c r="G1371" s="30">
        <v>0</v>
      </c>
      <c r="H1371" s="27">
        <v>542.86709289865144</v>
      </c>
      <c r="I1371" s="28">
        <v>0</v>
      </c>
      <c r="J1371" s="29">
        <v>561.1197509765625</v>
      </c>
      <c r="K1371" s="30">
        <v>0</v>
      </c>
      <c r="L1371" s="27">
        <v>561.1197509765625</v>
      </c>
      <c r="M1371" s="28">
        <v>0</v>
      </c>
      <c r="N1371" s="5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x14ac:dyDescent="0.35">
      <c r="A1372" s="12">
        <v>43867</v>
      </c>
      <c r="B1372" s="9">
        <v>0.70833333333333404</v>
      </c>
      <c r="C1372" s="42" t="s">
        <v>52</v>
      </c>
      <c r="D1372" s="27">
        <v>1000</v>
      </c>
      <c r="E1372" s="28">
        <v>31546.681110892259</v>
      </c>
      <c r="F1372" s="29">
        <v>1000</v>
      </c>
      <c r="G1372" s="30">
        <v>31546.681110892259</v>
      </c>
      <c r="H1372" s="27">
        <v>1000</v>
      </c>
      <c r="I1372" s="28">
        <v>31546.681110892259</v>
      </c>
      <c r="J1372" s="29">
        <v>1000</v>
      </c>
      <c r="K1372" s="30">
        <v>31546.681110892259</v>
      </c>
      <c r="L1372" s="27">
        <v>1000</v>
      </c>
      <c r="M1372" s="28">
        <v>31546.681110892259</v>
      </c>
      <c r="N1372" s="5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x14ac:dyDescent="0.35">
      <c r="A1373" s="12">
        <v>43867</v>
      </c>
      <c r="B1373" s="9">
        <v>0.70833333333333404</v>
      </c>
      <c r="C1373" s="42" t="s">
        <v>53</v>
      </c>
      <c r="D1373" s="27">
        <v>594.99999999982106</v>
      </c>
      <c r="E1373" s="28">
        <v>31283.792101625415</v>
      </c>
      <c r="F1373" s="29">
        <v>594.99999999982106</v>
      </c>
      <c r="G1373" s="30">
        <v>31283.792101625415</v>
      </c>
      <c r="H1373" s="27">
        <v>594.99999999982106</v>
      </c>
      <c r="I1373" s="28">
        <v>31283.792101625415</v>
      </c>
      <c r="J1373" s="29">
        <v>594.99999999982106</v>
      </c>
      <c r="K1373" s="30">
        <v>31283.792101625415</v>
      </c>
      <c r="L1373" s="27">
        <v>594.99999999982106</v>
      </c>
      <c r="M1373" s="28">
        <v>31283.792101625415</v>
      </c>
      <c r="N1373" s="5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x14ac:dyDescent="0.35">
      <c r="A1374" s="12">
        <v>43867</v>
      </c>
      <c r="B1374" s="9">
        <v>0.70833333333333404</v>
      </c>
      <c r="C1374" s="42" t="s">
        <v>54</v>
      </c>
      <c r="D1374" s="27">
        <v>680</v>
      </c>
      <c r="E1374" s="28">
        <v>35752.905259011226</v>
      </c>
      <c r="F1374" s="29">
        <v>680</v>
      </c>
      <c r="G1374" s="30">
        <v>35752.905259011226</v>
      </c>
      <c r="H1374" s="27">
        <v>680</v>
      </c>
      <c r="I1374" s="28">
        <v>35752.905259011226</v>
      </c>
      <c r="J1374" s="29">
        <v>680</v>
      </c>
      <c r="K1374" s="30">
        <v>35752.905259011226</v>
      </c>
      <c r="L1374" s="27">
        <v>680</v>
      </c>
      <c r="M1374" s="28">
        <v>35752.905259011226</v>
      </c>
      <c r="N1374" s="5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x14ac:dyDescent="0.35">
      <c r="A1375" s="12">
        <v>43867</v>
      </c>
      <c r="B1375" s="9">
        <v>0.70833333333333404</v>
      </c>
      <c r="C1375" s="42" t="s">
        <v>55</v>
      </c>
      <c r="D1375" s="27">
        <v>0</v>
      </c>
      <c r="E1375" s="28">
        <v>0</v>
      </c>
      <c r="F1375" s="29">
        <v>0</v>
      </c>
      <c r="G1375" s="30">
        <v>0</v>
      </c>
      <c r="H1375" s="27">
        <v>0</v>
      </c>
      <c r="I1375" s="28">
        <v>0</v>
      </c>
      <c r="J1375" s="29">
        <v>0</v>
      </c>
      <c r="K1375" s="30">
        <v>0</v>
      </c>
      <c r="L1375" s="27">
        <v>0</v>
      </c>
      <c r="M1375" s="28">
        <v>0</v>
      </c>
      <c r="N1375" s="5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x14ac:dyDescent="0.35">
      <c r="A1376" s="12">
        <v>43867</v>
      </c>
      <c r="B1376" s="9">
        <v>0.70833333333333404</v>
      </c>
      <c r="C1376" s="42" t="s">
        <v>56</v>
      </c>
      <c r="D1376" s="27">
        <v>510.00000000000006</v>
      </c>
      <c r="E1376" s="28">
        <v>37540.550521961792</v>
      </c>
      <c r="F1376" s="29">
        <v>510.00000000000006</v>
      </c>
      <c r="G1376" s="30">
        <v>37540.550521961792</v>
      </c>
      <c r="H1376" s="27">
        <v>510.00000000000006</v>
      </c>
      <c r="I1376" s="28">
        <v>37540.550521961792</v>
      </c>
      <c r="J1376" s="29">
        <v>510.00000000000006</v>
      </c>
      <c r="K1376" s="30">
        <v>37540.550521961792</v>
      </c>
      <c r="L1376" s="27">
        <v>510.00000000000006</v>
      </c>
      <c r="M1376" s="28">
        <v>37540.550521961792</v>
      </c>
      <c r="N1376" s="5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x14ac:dyDescent="0.35">
      <c r="A1377" s="12">
        <v>43867</v>
      </c>
      <c r="B1377" s="9">
        <v>0.70833333333333404</v>
      </c>
      <c r="C1377" s="42" t="s">
        <v>57</v>
      </c>
      <c r="D1377" s="27">
        <v>680</v>
      </c>
      <c r="E1377" s="28">
        <v>21451.743155406737</v>
      </c>
      <c r="F1377" s="29">
        <v>680</v>
      </c>
      <c r="G1377" s="30">
        <v>21451.743155406737</v>
      </c>
      <c r="H1377" s="27">
        <v>680</v>
      </c>
      <c r="I1377" s="28">
        <v>21451.743155406737</v>
      </c>
      <c r="J1377" s="29">
        <v>680</v>
      </c>
      <c r="K1377" s="30">
        <v>21451.743155406737</v>
      </c>
      <c r="L1377" s="27">
        <v>680</v>
      </c>
      <c r="M1377" s="28">
        <v>21451.743155406737</v>
      </c>
      <c r="N1377" s="5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x14ac:dyDescent="0.35">
      <c r="A1378" s="12">
        <v>43867</v>
      </c>
      <c r="B1378" s="9">
        <v>0.70833333333333404</v>
      </c>
      <c r="C1378" s="42" t="s">
        <v>58</v>
      </c>
      <c r="D1378" s="27">
        <v>347.01248937445081</v>
      </c>
      <c r="E1378" s="28">
        <v>25543.215468849605</v>
      </c>
      <c r="F1378" s="29">
        <v>347.01248937445081</v>
      </c>
      <c r="G1378" s="30">
        <v>25543.215468849605</v>
      </c>
      <c r="H1378" s="27">
        <v>347.01248937445081</v>
      </c>
      <c r="I1378" s="28">
        <v>25543.215468849605</v>
      </c>
      <c r="J1378" s="29">
        <v>347.01248937445081</v>
      </c>
      <c r="K1378" s="30">
        <v>25543.215468849605</v>
      </c>
      <c r="L1378" s="27">
        <v>347.01248937445081</v>
      </c>
      <c r="M1378" s="28">
        <v>25543.215468849605</v>
      </c>
      <c r="N1378" s="5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x14ac:dyDescent="0.35">
      <c r="A1379" s="12">
        <v>43867</v>
      </c>
      <c r="B1379" s="9">
        <v>0.70833333333333404</v>
      </c>
      <c r="C1379" s="42" t="s">
        <v>59</v>
      </c>
      <c r="D1379" s="27">
        <v>333.37924194335938</v>
      </c>
      <c r="E1379" s="28">
        <v>0</v>
      </c>
      <c r="F1379" s="29">
        <v>333.37924194335938</v>
      </c>
      <c r="G1379" s="30">
        <v>0</v>
      </c>
      <c r="H1379" s="27">
        <v>333.37924194335938</v>
      </c>
      <c r="I1379" s="28">
        <v>0</v>
      </c>
      <c r="J1379" s="29">
        <v>333.37924194335938</v>
      </c>
      <c r="K1379" s="30">
        <v>0</v>
      </c>
      <c r="L1379" s="27">
        <v>333.37924194335938</v>
      </c>
      <c r="M1379" s="28">
        <v>0</v>
      </c>
      <c r="N1379" s="5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x14ac:dyDescent="0.35">
      <c r="A1380" s="12">
        <v>43867</v>
      </c>
      <c r="B1380" s="9">
        <v>0.70833333333333404</v>
      </c>
      <c r="C1380" s="42" t="s">
        <v>60</v>
      </c>
      <c r="D1380" s="27">
        <v>850</v>
      </c>
      <c r="E1380" s="28">
        <v>26814.67894425842</v>
      </c>
      <c r="F1380" s="29">
        <v>850</v>
      </c>
      <c r="G1380" s="30">
        <v>26814.67894425842</v>
      </c>
      <c r="H1380" s="27">
        <v>850</v>
      </c>
      <c r="I1380" s="28">
        <v>26814.67894425842</v>
      </c>
      <c r="J1380" s="29">
        <v>850</v>
      </c>
      <c r="K1380" s="30">
        <v>26814.67894425842</v>
      </c>
      <c r="L1380" s="27">
        <v>850</v>
      </c>
      <c r="M1380" s="28">
        <v>26814.67894425842</v>
      </c>
      <c r="N1380" s="5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x14ac:dyDescent="0.35">
      <c r="A1381" s="12">
        <v>43867</v>
      </c>
      <c r="B1381" s="9">
        <v>0.70833333333333404</v>
      </c>
      <c r="C1381" s="42" t="s">
        <v>61</v>
      </c>
      <c r="D1381" s="27">
        <v>476.25604248046881</v>
      </c>
      <c r="E1381" s="28">
        <v>0</v>
      </c>
      <c r="F1381" s="29">
        <v>476.25604248046881</v>
      </c>
      <c r="G1381" s="30">
        <v>0</v>
      </c>
      <c r="H1381" s="27">
        <v>476.25604248046881</v>
      </c>
      <c r="I1381" s="28">
        <v>0</v>
      </c>
      <c r="J1381" s="29">
        <v>476.25604248046881</v>
      </c>
      <c r="K1381" s="30">
        <v>0</v>
      </c>
      <c r="L1381" s="27">
        <v>476.25604248046881</v>
      </c>
      <c r="M1381" s="28">
        <v>0</v>
      </c>
      <c r="N1381" s="5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x14ac:dyDescent="0.35">
      <c r="A1382" s="12">
        <v>43867</v>
      </c>
      <c r="B1382" s="9">
        <v>0.750000000000001</v>
      </c>
      <c r="C1382" s="42" t="s">
        <v>52</v>
      </c>
      <c r="D1382" s="27">
        <v>1000</v>
      </c>
      <c r="E1382" s="28">
        <v>32920.523931455587</v>
      </c>
      <c r="F1382" s="29">
        <v>1000</v>
      </c>
      <c r="G1382" s="30">
        <v>32920.523931455587</v>
      </c>
      <c r="H1382" s="27">
        <v>1000</v>
      </c>
      <c r="I1382" s="28">
        <v>32920.523931455587</v>
      </c>
      <c r="J1382" s="29">
        <v>1000</v>
      </c>
      <c r="K1382" s="30">
        <v>32920.523931455587</v>
      </c>
      <c r="L1382" s="27">
        <v>1000</v>
      </c>
      <c r="M1382" s="28">
        <v>32920.523931455587</v>
      </c>
      <c r="N1382" s="5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x14ac:dyDescent="0.35">
      <c r="A1383" s="12">
        <v>43867</v>
      </c>
      <c r="B1383" s="9">
        <v>0.750000000000001</v>
      </c>
      <c r="C1383" s="42" t="s">
        <v>53</v>
      </c>
      <c r="D1383" s="27">
        <v>594.99999999975603</v>
      </c>
      <c r="E1383" s="28">
        <v>32646.186232013402</v>
      </c>
      <c r="F1383" s="29">
        <v>594.99999999975603</v>
      </c>
      <c r="G1383" s="30">
        <v>32646.186232013402</v>
      </c>
      <c r="H1383" s="27">
        <v>594.99999999975603</v>
      </c>
      <c r="I1383" s="28">
        <v>32646.186232013402</v>
      </c>
      <c r="J1383" s="29">
        <v>594.99999999975603</v>
      </c>
      <c r="K1383" s="30">
        <v>32646.186232013402</v>
      </c>
      <c r="L1383" s="27">
        <v>594.99999999975603</v>
      </c>
      <c r="M1383" s="28">
        <v>32646.186232013402</v>
      </c>
      <c r="N1383" s="5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x14ac:dyDescent="0.35">
      <c r="A1384" s="12">
        <v>43867</v>
      </c>
      <c r="B1384" s="9">
        <v>0.750000000000001</v>
      </c>
      <c r="C1384" s="42" t="s">
        <v>54</v>
      </c>
      <c r="D1384" s="27">
        <v>680</v>
      </c>
      <c r="E1384" s="28">
        <v>37309.92712231633</v>
      </c>
      <c r="F1384" s="29">
        <v>680</v>
      </c>
      <c r="G1384" s="30">
        <v>37309.92712231633</v>
      </c>
      <c r="H1384" s="27">
        <v>680</v>
      </c>
      <c r="I1384" s="28">
        <v>37309.92712231633</v>
      </c>
      <c r="J1384" s="29">
        <v>680</v>
      </c>
      <c r="K1384" s="30">
        <v>37309.92712231633</v>
      </c>
      <c r="L1384" s="27">
        <v>680</v>
      </c>
      <c r="M1384" s="28">
        <v>37309.92712231633</v>
      </c>
      <c r="N1384" s="5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x14ac:dyDescent="0.35">
      <c r="A1385" s="12">
        <v>43867</v>
      </c>
      <c r="B1385" s="9">
        <v>0.750000000000001</v>
      </c>
      <c r="C1385" s="42" t="s">
        <v>55</v>
      </c>
      <c r="D1385" s="27">
        <v>0</v>
      </c>
      <c r="E1385" s="28">
        <v>0</v>
      </c>
      <c r="F1385" s="29">
        <v>0</v>
      </c>
      <c r="G1385" s="30">
        <v>0</v>
      </c>
      <c r="H1385" s="27">
        <v>0</v>
      </c>
      <c r="I1385" s="28">
        <v>0</v>
      </c>
      <c r="J1385" s="29">
        <v>0</v>
      </c>
      <c r="K1385" s="30">
        <v>0</v>
      </c>
      <c r="L1385" s="27">
        <v>0</v>
      </c>
      <c r="M1385" s="28">
        <v>0</v>
      </c>
      <c r="N1385" s="5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x14ac:dyDescent="0.35">
      <c r="A1386" s="12">
        <v>43867</v>
      </c>
      <c r="B1386" s="9">
        <v>0.750000000000001</v>
      </c>
      <c r="C1386" s="42" t="s">
        <v>56</v>
      </c>
      <c r="D1386" s="27">
        <v>510.00000000000006</v>
      </c>
      <c r="E1386" s="28">
        <v>39175.423478432145</v>
      </c>
      <c r="F1386" s="29">
        <v>510.00000000000006</v>
      </c>
      <c r="G1386" s="30">
        <v>39175.423478432145</v>
      </c>
      <c r="H1386" s="27">
        <v>510.00000000000006</v>
      </c>
      <c r="I1386" s="28">
        <v>39175.423478432145</v>
      </c>
      <c r="J1386" s="29">
        <v>510.00000000000006</v>
      </c>
      <c r="K1386" s="30">
        <v>39175.423478432145</v>
      </c>
      <c r="L1386" s="27">
        <v>510.00000000000006</v>
      </c>
      <c r="M1386" s="28">
        <v>39175.423478432145</v>
      </c>
      <c r="N1386" s="5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x14ac:dyDescent="0.35">
      <c r="A1387" s="12">
        <v>43867</v>
      </c>
      <c r="B1387" s="9">
        <v>0.750000000000001</v>
      </c>
      <c r="C1387" s="42" t="s">
        <v>57</v>
      </c>
      <c r="D1387" s="27">
        <v>680</v>
      </c>
      <c r="E1387" s="28">
        <v>22385.956273389798</v>
      </c>
      <c r="F1387" s="29">
        <v>680</v>
      </c>
      <c r="G1387" s="30">
        <v>22385.956273389798</v>
      </c>
      <c r="H1387" s="27">
        <v>680</v>
      </c>
      <c r="I1387" s="28">
        <v>22385.956273389798</v>
      </c>
      <c r="J1387" s="29">
        <v>680</v>
      </c>
      <c r="K1387" s="30">
        <v>22385.956273389798</v>
      </c>
      <c r="L1387" s="27">
        <v>680</v>
      </c>
      <c r="M1387" s="28">
        <v>22385.956273389798</v>
      </c>
      <c r="N1387" s="5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x14ac:dyDescent="0.35">
      <c r="A1388" s="12">
        <v>43867</v>
      </c>
      <c r="B1388" s="9">
        <v>0.750000000000001</v>
      </c>
      <c r="C1388" s="42" t="s">
        <v>58</v>
      </c>
      <c r="D1388" s="27">
        <v>282.92585712394379</v>
      </c>
      <c r="E1388" s="28">
        <v>21732.824050644871</v>
      </c>
      <c r="F1388" s="29">
        <v>282.92585712394379</v>
      </c>
      <c r="G1388" s="30">
        <v>21732.824050644871</v>
      </c>
      <c r="H1388" s="27">
        <v>282.92585712394379</v>
      </c>
      <c r="I1388" s="28">
        <v>21732.824050644871</v>
      </c>
      <c r="J1388" s="29">
        <v>282.92585712394379</v>
      </c>
      <c r="K1388" s="30">
        <v>21732.824050644871</v>
      </c>
      <c r="L1388" s="27">
        <v>282.92585712394379</v>
      </c>
      <c r="M1388" s="28">
        <v>21732.824050644871</v>
      </c>
      <c r="N1388" s="5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x14ac:dyDescent="0.35">
      <c r="A1389" s="12">
        <v>43867</v>
      </c>
      <c r="B1389" s="9">
        <v>0.750000000000001</v>
      </c>
      <c r="C1389" s="42" t="s">
        <v>59</v>
      </c>
      <c r="D1389" s="27">
        <v>349.128662109375</v>
      </c>
      <c r="E1389" s="28">
        <v>0</v>
      </c>
      <c r="F1389" s="29">
        <v>349.128662109375</v>
      </c>
      <c r="G1389" s="30">
        <v>0</v>
      </c>
      <c r="H1389" s="27">
        <v>349.128662109375</v>
      </c>
      <c r="I1389" s="28">
        <v>0</v>
      </c>
      <c r="J1389" s="29">
        <v>349.128662109375</v>
      </c>
      <c r="K1389" s="30">
        <v>0</v>
      </c>
      <c r="L1389" s="27">
        <v>349.128662109375</v>
      </c>
      <c r="M1389" s="28">
        <v>0</v>
      </c>
      <c r="N1389" s="5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x14ac:dyDescent="0.35">
      <c r="A1390" s="12">
        <v>43867</v>
      </c>
      <c r="B1390" s="9">
        <v>0.750000000000001</v>
      </c>
      <c r="C1390" s="42" t="s">
        <v>60</v>
      </c>
      <c r="D1390" s="27">
        <v>850</v>
      </c>
      <c r="E1390" s="28">
        <v>27982.445341737246</v>
      </c>
      <c r="F1390" s="29">
        <v>850</v>
      </c>
      <c r="G1390" s="30">
        <v>27982.445341737246</v>
      </c>
      <c r="H1390" s="27">
        <v>850</v>
      </c>
      <c r="I1390" s="28">
        <v>27982.445341737246</v>
      </c>
      <c r="J1390" s="29">
        <v>850</v>
      </c>
      <c r="K1390" s="30">
        <v>27982.445341737246</v>
      </c>
      <c r="L1390" s="27">
        <v>850</v>
      </c>
      <c r="M1390" s="28">
        <v>27982.445341737246</v>
      </c>
      <c r="N1390" s="5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x14ac:dyDescent="0.35">
      <c r="A1391" s="12">
        <v>43867</v>
      </c>
      <c r="B1391" s="9">
        <v>0.750000000000001</v>
      </c>
      <c r="C1391" s="42" t="s">
        <v>61</v>
      </c>
      <c r="D1391" s="27">
        <v>498.7552490234375</v>
      </c>
      <c r="E1391" s="28">
        <v>0</v>
      </c>
      <c r="F1391" s="29">
        <v>498.7552490234375</v>
      </c>
      <c r="G1391" s="30">
        <v>0</v>
      </c>
      <c r="H1391" s="27">
        <v>498.7552490234375</v>
      </c>
      <c r="I1391" s="28">
        <v>0</v>
      </c>
      <c r="J1391" s="29">
        <v>498.7552490234375</v>
      </c>
      <c r="K1391" s="30">
        <v>0</v>
      </c>
      <c r="L1391" s="27">
        <v>498.7552490234375</v>
      </c>
      <c r="M1391" s="28">
        <v>0</v>
      </c>
      <c r="N1391" s="5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x14ac:dyDescent="0.35">
      <c r="A1392" s="12">
        <v>43867</v>
      </c>
      <c r="B1392" s="9">
        <v>0.79166666666666696</v>
      </c>
      <c r="C1392" s="42" t="s">
        <v>52</v>
      </c>
      <c r="D1392" s="27">
        <v>1000</v>
      </c>
      <c r="E1392" s="28">
        <v>36916.486113846753</v>
      </c>
      <c r="F1392" s="29">
        <v>1000</v>
      </c>
      <c r="G1392" s="30">
        <v>36916.486113846753</v>
      </c>
      <c r="H1392" s="27">
        <v>1000</v>
      </c>
      <c r="I1392" s="28">
        <v>36916.486113846753</v>
      </c>
      <c r="J1392" s="29">
        <v>1000</v>
      </c>
      <c r="K1392" s="30">
        <v>36916.486113846753</v>
      </c>
      <c r="L1392" s="27">
        <v>1000</v>
      </c>
      <c r="M1392" s="28">
        <v>36916.486113846753</v>
      </c>
      <c r="N1392" s="5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x14ac:dyDescent="0.35">
      <c r="A1393" s="12">
        <v>43867</v>
      </c>
      <c r="B1393" s="9">
        <v>0.79166666666666696</v>
      </c>
      <c r="C1393" s="42" t="s">
        <v>53</v>
      </c>
      <c r="D1393" s="27">
        <v>595.00000000003752</v>
      </c>
      <c r="E1393" s="28">
        <v>36608.848729567006</v>
      </c>
      <c r="F1393" s="29">
        <v>595.00000000003752</v>
      </c>
      <c r="G1393" s="30">
        <v>36608.848729567006</v>
      </c>
      <c r="H1393" s="27">
        <v>595.00000000003752</v>
      </c>
      <c r="I1393" s="28">
        <v>36608.848729567006</v>
      </c>
      <c r="J1393" s="29">
        <v>595.00000000003752</v>
      </c>
      <c r="K1393" s="30">
        <v>36608.848729567006</v>
      </c>
      <c r="L1393" s="27">
        <v>595.00000000003752</v>
      </c>
      <c r="M1393" s="28">
        <v>36608.848729567006</v>
      </c>
      <c r="N1393" s="5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x14ac:dyDescent="0.35">
      <c r="A1394" s="12">
        <v>43867</v>
      </c>
      <c r="B1394" s="9">
        <v>0.79166666666666696</v>
      </c>
      <c r="C1394" s="42" t="s">
        <v>54</v>
      </c>
      <c r="D1394" s="27">
        <v>680</v>
      </c>
      <c r="E1394" s="28">
        <v>41838.68426235966</v>
      </c>
      <c r="F1394" s="29">
        <v>680</v>
      </c>
      <c r="G1394" s="30">
        <v>41838.68426235966</v>
      </c>
      <c r="H1394" s="27">
        <v>680</v>
      </c>
      <c r="I1394" s="28">
        <v>41838.68426235966</v>
      </c>
      <c r="J1394" s="29">
        <v>680</v>
      </c>
      <c r="K1394" s="30">
        <v>41838.68426235966</v>
      </c>
      <c r="L1394" s="27">
        <v>680</v>
      </c>
      <c r="M1394" s="28">
        <v>41838.68426235966</v>
      </c>
      <c r="N1394" s="5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x14ac:dyDescent="0.35">
      <c r="A1395" s="12">
        <v>43867</v>
      </c>
      <c r="B1395" s="9">
        <v>0.79166666666666696</v>
      </c>
      <c r="C1395" s="42" t="s">
        <v>55</v>
      </c>
      <c r="D1395" s="27">
        <v>275.73681401008037</v>
      </c>
      <c r="E1395" s="28">
        <v>23751.546619452114</v>
      </c>
      <c r="F1395" s="29">
        <v>275.73681401008037</v>
      </c>
      <c r="G1395" s="30">
        <v>23751.546619452114</v>
      </c>
      <c r="H1395" s="27">
        <v>275.73681401008037</v>
      </c>
      <c r="I1395" s="28">
        <v>23751.546619452114</v>
      </c>
      <c r="J1395" s="29">
        <v>275.73681401008037</v>
      </c>
      <c r="K1395" s="30">
        <v>23751.546619452114</v>
      </c>
      <c r="L1395" s="27">
        <v>275.73681401008037</v>
      </c>
      <c r="M1395" s="28">
        <v>23751.546619452114</v>
      </c>
      <c r="N1395" s="5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x14ac:dyDescent="0.35">
      <c r="A1396" s="12">
        <v>43867</v>
      </c>
      <c r="B1396" s="9">
        <v>0.79166666666666696</v>
      </c>
      <c r="C1396" s="42" t="s">
        <v>56</v>
      </c>
      <c r="D1396" s="27">
        <v>510.00000000000006</v>
      </c>
      <c r="E1396" s="28">
        <v>43930.618475477648</v>
      </c>
      <c r="F1396" s="29">
        <v>510.00000000000006</v>
      </c>
      <c r="G1396" s="30">
        <v>43930.618475477648</v>
      </c>
      <c r="H1396" s="27">
        <v>510.00000000000006</v>
      </c>
      <c r="I1396" s="28">
        <v>43930.618475477648</v>
      </c>
      <c r="J1396" s="29">
        <v>510.00000000000006</v>
      </c>
      <c r="K1396" s="30">
        <v>43930.618475477648</v>
      </c>
      <c r="L1396" s="27">
        <v>510.00000000000006</v>
      </c>
      <c r="M1396" s="28">
        <v>43930.618475477648</v>
      </c>
      <c r="N1396" s="5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x14ac:dyDescent="0.35">
      <c r="A1397" s="12">
        <v>43867</v>
      </c>
      <c r="B1397" s="9">
        <v>0.79166666666666696</v>
      </c>
      <c r="C1397" s="42" t="s">
        <v>57</v>
      </c>
      <c r="D1397" s="27">
        <v>680</v>
      </c>
      <c r="E1397" s="28">
        <v>25103.21055741579</v>
      </c>
      <c r="F1397" s="29">
        <v>680</v>
      </c>
      <c r="G1397" s="30">
        <v>25103.21055741579</v>
      </c>
      <c r="H1397" s="27">
        <v>680</v>
      </c>
      <c r="I1397" s="28">
        <v>25103.21055741579</v>
      </c>
      <c r="J1397" s="29">
        <v>680</v>
      </c>
      <c r="K1397" s="30">
        <v>25103.21055741579</v>
      </c>
      <c r="L1397" s="27">
        <v>680</v>
      </c>
      <c r="M1397" s="28">
        <v>25103.21055741579</v>
      </c>
      <c r="N1397" s="5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x14ac:dyDescent="0.35">
      <c r="A1398" s="12">
        <v>43867</v>
      </c>
      <c r="B1398" s="9">
        <v>0.79166666666666696</v>
      </c>
      <c r="C1398" s="42" t="s">
        <v>58</v>
      </c>
      <c r="D1398" s="27">
        <v>493.57547765756152</v>
      </c>
      <c r="E1398" s="28">
        <v>42515.835289854847</v>
      </c>
      <c r="F1398" s="29">
        <v>493.57547765756152</v>
      </c>
      <c r="G1398" s="30">
        <v>42515.835289854847</v>
      </c>
      <c r="H1398" s="27">
        <v>493.57547765756152</v>
      </c>
      <c r="I1398" s="28">
        <v>42515.835289854847</v>
      </c>
      <c r="J1398" s="29">
        <v>493.57547765756152</v>
      </c>
      <c r="K1398" s="30">
        <v>42515.835289854847</v>
      </c>
      <c r="L1398" s="27">
        <v>493.57547765756152</v>
      </c>
      <c r="M1398" s="28">
        <v>42515.835289854847</v>
      </c>
      <c r="N1398" s="5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x14ac:dyDescent="0.35">
      <c r="A1399" s="12">
        <v>43867</v>
      </c>
      <c r="B1399" s="9">
        <v>0.79166666666666696</v>
      </c>
      <c r="C1399" s="42" t="s">
        <v>59</v>
      </c>
      <c r="D1399" s="27">
        <v>316.456298828125</v>
      </c>
      <c r="E1399" s="28">
        <v>0</v>
      </c>
      <c r="F1399" s="29">
        <v>316.456298828125</v>
      </c>
      <c r="G1399" s="30">
        <v>0</v>
      </c>
      <c r="H1399" s="27">
        <v>316.456298828125</v>
      </c>
      <c r="I1399" s="28">
        <v>0</v>
      </c>
      <c r="J1399" s="29">
        <v>316.456298828125</v>
      </c>
      <c r="K1399" s="30">
        <v>0</v>
      </c>
      <c r="L1399" s="27">
        <v>316.456298828125</v>
      </c>
      <c r="M1399" s="28">
        <v>0</v>
      </c>
      <c r="N1399" s="5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x14ac:dyDescent="0.35">
      <c r="A1400" s="12">
        <v>43867</v>
      </c>
      <c r="B1400" s="9">
        <v>0.79166666666666696</v>
      </c>
      <c r="C1400" s="42" t="s">
        <v>60</v>
      </c>
      <c r="D1400" s="27">
        <v>850</v>
      </c>
      <c r="E1400" s="28">
        <v>31379.013196769738</v>
      </c>
      <c r="F1400" s="29">
        <v>850</v>
      </c>
      <c r="G1400" s="30">
        <v>31379.013196769738</v>
      </c>
      <c r="H1400" s="27">
        <v>850</v>
      </c>
      <c r="I1400" s="28">
        <v>31379.013196769738</v>
      </c>
      <c r="J1400" s="29">
        <v>850</v>
      </c>
      <c r="K1400" s="30">
        <v>31379.013196769738</v>
      </c>
      <c r="L1400" s="27">
        <v>850</v>
      </c>
      <c r="M1400" s="28">
        <v>31379.013196769738</v>
      </c>
      <c r="N1400" s="5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x14ac:dyDescent="0.35">
      <c r="A1401" s="12">
        <v>43867</v>
      </c>
      <c r="B1401" s="9">
        <v>0.79166666666666696</v>
      </c>
      <c r="C1401" s="42" t="s">
        <v>61</v>
      </c>
      <c r="D1401" s="27">
        <v>452.08041381835932</v>
      </c>
      <c r="E1401" s="28">
        <v>0</v>
      </c>
      <c r="F1401" s="29">
        <v>452.08041381835932</v>
      </c>
      <c r="G1401" s="30">
        <v>0</v>
      </c>
      <c r="H1401" s="27">
        <v>452.08041381835932</v>
      </c>
      <c r="I1401" s="28">
        <v>0</v>
      </c>
      <c r="J1401" s="29">
        <v>452.08041381835932</v>
      </c>
      <c r="K1401" s="30">
        <v>0</v>
      </c>
      <c r="L1401" s="27">
        <v>452.08041381835932</v>
      </c>
      <c r="M1401" s="28">
        <v>0</v>
      </c>
      <c r="N1401" s="5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x14ac:dyDescent="0.35">
      <c r="A1402" s="12">
        <v>43867</v>
      </c>
      <c r="B1402" s="9">
        <v>0.83333333333333404</v>
      </c>
      <c r="C1402" s="42" t="s">
        <v>52</v>
      </c>
      <c r="D1402" s="27">
        <v>1000</v>
      </c>
      <c r="E1402" s="28">
        <v>37500</v>
      </c>
      <c r="F1402" s="29">
        <v>1000</v>
      </c>
      <c r="G1402" s="30">
        <v>37500</v>
      </c>
      <c r="H1402" s="27">
        <v>1000</v>
      </c>
      <c r="I1402" s="28">
        <v>37500</v>
      </c>
      <c r="J1402" s="29">
        <v>1000</v>
      </c>
      <c r="K1402" s="30">
        <v>37500</v>
      </c>
      <c r="L1402" s="27">
        <v>1000</v>
      </c>
      <c r="M1402" s="28">
        <v>37500</v>
      </c>
      <c r="N1402" s="5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x14ac:dyDescent="0.35">
      <c r="A1403" s="12">
        <v>43867</v>
      </c>
      <c r="B1403" s="9">
        <v>0.83333333333333404</v>
      </c>
      <c r="C1403" s="42" t="s">
        <v>53</v>
      </c>
      <c r="D1403" s="27">
        <v>595.00000000007719</v>
      </c>
      <c r="E1403" s="28">
        <v>37187.500000004824</v>
      </c>
      <c r="F1403" s="29">
        <v>595.00000000007719</v>
      </c>
      <c r="G1403" s="30">
        <v>37187.500000004824</v>
      </c>
      <c r="H1403" s="27">
        <v>595.00000000007719</v>
      </c>
      <c r="I1403" s="28">
        <v>37187.500000004824</v>
      </c>
      <c r="J1403" s="29">
        <v>595.00000000007719</v>
      </c>
      <c r="K1403" s="30">
        <v>37187.500000004824</v>
      </c>
      <c r="L1403" s="27">
        <v>595.00000000007719</v>
      </c>
      <c r="M1403" s="28">
        <v>37187.500000004824</v>
      </c>
      <c r="N1403" s="5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x14ac:dyDescent="0.35">
      <c r="A1404" s="12">
        <v>43867</v>
      </c>
      <c r="B1404" s="9">
        <v>0.83333333333333404</v>
      </c>
      <c r="C1404" s="42" t="s">
        <v>54</v>
      </c>
      <c r="D1404" s="27">
        <v>680</v>
      </c>
      <c r="E1404" s="28">
        <v>42499.999999999993</v>
      </c>
      <c r="F1404" s="29">
        <v>680</v>
      </c>
      <c r="G1404" s="30">
        <v>42499.999999999993</v>
      </c>
      <c r="H1404" s="27">
        <v>680</v>
      </c>
      <c r="I1404" s="28">
        <v>42499.999999999993</v>
      </c>
      <c r="J1404" s="29">
        <v>680</v>
      </c>
      <c r="K1404" s="30">
        <v>42499.999999999993</v>
      </c>
      <c r="L1404" s="27">
        <v>680</v>
      </c>
      <c r="M1404" s="28">
        <v>42499.999999999993</v>
      </c>
      <c r="N1404" s="5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x14ac:dyDescent="0.35">
      <c r="A1405" s="12">
        <v>43867</v>
      </c>
      <c r="B1405" s="9">
        <v>0.83333333333333404</v>
      </c>
      <c r="C1405" s="42" t="s">
        <v>55</v>
      </c>
      <c r="D1405" s="27">
        <v>444.1505057234458</v>
      </c>
      <c r="E1405" s="28">
        <v>38863.169250801511</v>
      </c>
      <c r="F1405" s="29">
        <v>444.1505057234458</v>
      </c>
      <c r="G1405" s="30">
        <v>38863.169250801511</v>
      </c>
      <c r="H1405" s="27">
        <v>444.1505057234458</v>
      </c>
      <c r="I1405" s="28">
        <v>38863.169250801511</v>
      </c>
      <c r="J1405" s="29">
        <v>444.1505057234458</v>
      </c>
      <c r="K1405" s="30">
        <v>38863.169250801511</v>
      </c>
      <c r="L1405" s="27">
        <v>444.1505057234458</v>
      </c>
      <c r="M1405" s="28">
        <v>38863.169250801511</v>
      </c>
      <c r="N1405" s="5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x14ac:dyDescent="0.35">
      <c r="A1406" s="12">
        <v>43867</v>
      </c>
      <c r="B1406" s="9">
        <v>0.83333333333333404</v>
      </c>
      <c r="C1406" s="42" t="s">
        <v>56</v>
      </c>
      <c r="D1406" s="27">
        <v>510.00000000000006</v>
      </c>
      <c r="E1406" s="28">
        <v>44625.000000000007</v>
      </c>
      <c r="F1406" s="29">
        <v>510.00000000000006</v>
      </c>
      <c r="G1406" s="30">
        <v>44625.000000000007</v>
      </c>
      <c r="H1406" s="27">
        <v>510.00000000000006</v>
      </c>
      <c r="I1406" s="28">
        <v>44625.000000000007</v>
      </c>
      <c r="J1406" s="29">
        <v>510.00000000000006</v>
      </c>
      <c r="K1406" s="30">
        <v>44625.000000000007</v>
      </c>
      <c r="L1406" s="27">
        <v>510.00000000000006</v>
      </c>
      <c r="M1406" s="28">
        <v>44625.000000000007</v>
      </c>
      <c r="N1406" s="5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x14ac:dyDescent="0.35">
      <c r="A1407" s="12">
        <v>43867</v>
      </c>
      <c r="B1407" s="9">
        <v>0.83333333333333404</v>
      </c>
      <c r="C1407" s="42" t="s">
        <v>57</v>
      </c>
      <c r="D1407" s="27">
        <v>680</v>
      </c>
      <c r="E1407" s="28">
        <v>25500</v>
      </c>
      <c r="F1407" s="29">
        <v>680</v>
      </c>
      <c r="G1407" s="30">
        <v>25500</v>
      </c>
      <c r="H1407" s="27">
        <v>680</v>
      </c>
      <c r="I1407" s="28">
        <v>25500</v>
      </c>
      <c r="J1407" s="29">
        <v>680</v>
      </c>
      <c r="K1407" s="30">
        <v>25500</v>
      </c>
      <c r="L1407" s="27">
        <v>680</v>
      </c>
      <c r="M1407" s="28">
        <v>25500</v>
      </c>
      <c r="N1407" s="5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x14ac:dyDescent="0.35">
      <c r="A1408" s="12">
        <v>43867</v>
      </c>
      <c r="B1408" s="9">
        <v>0.83333333333333404</v>
      </c>
      <c r="C1408" s="42" t="s">
        <v>58</v>
      </c>
      <c r="D1408" s="27">
        <v>501.66421876222091</v>
      </c>
      <c r="E1408" s="28">
        <v>43895.619141694333</v>
      </c>
      <c r="F1408" s="29">
        <v>501.66421876222091</v>
      </c>
      <c r="G1408" s="30">
        <v>43895.619141694333</v>
      </c>
      <c r="H1408" s="27">
        <v>501.66421876222091</v>
      </c>
      <c r="I1408" s="28">
        <v>43895.619141694333</v>
      </c>
      <c r="J1408" s="29">
        <v>501.66421876222091</v>
      </c>
      <c r="K1408" s="30">
        <v>43895.619141694333</v>
      </c>
      <c r="L1408" s="27">
        <v>501.66421876222091</v>
      </c>
      <c r="M1408" s="28">
        <v>43895.619141694333</v>
      </c>
      <c r="N1408" s="5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x14ac:dyDescent="0.35">
      <c r="A1409" s="12">
        <v>43867</v>
      </c>
      <c r="B1409" s="9">
        <v>0.83333333333333404</v>
      </c>
      <c r="C1409" s="42" t="s">
        <v>59</v>
      </c>
      <c r="D1409" s="27">
        <v>344.47628784179688</v>
      </c>
      <c r="E1409" s="28">
        <v>0</v>
      </c>
      <c r="F1409" s="29">
        <v>344.47628784179688</v>
      </c>
      <c r="G1409" s="30">
        <v>0</v>
      </c>
      <c r="H1409" s="27">
        <v>344.47628784179688</v>
      </c>
      <c r="I1409" s="28">
        <v>0</v>
      </c>
      <c r="J1409" s="29">
        <v>344.47628784179688</v>
      </c>
      <c r="K1409" s="30">
        <v>0</v>
      </c>
      <c r="L1409" s="27">
        <v>344.47628784179688</v>
      </c>
      <c r="M1409" s="28">
        <v>0</v>
      </c>
      <c r="N1409" s="5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x14ac:dyDescent="0.35">
      <c r="A1410" s="12">
        <v>43867</v>
      </c>
      <c r="B1410" s="9">
        <v>0.83333333333333404</v>
      </c>
      <c r="C1410" s="42" t="s">
        <v>60</v>
      </c>
      <c r="D1410" s="27">
        <v>850</v>
      </c>
      <c r="E1410" s="28">
        <v>31875</v>
      </c>
      <c r="F1410" s="29">
        <v>850</v>
      </c>
      <c r="G1410" s="30">
        <v>31875</v>
      </c>
      <c r="H1410" s="27">
        <v>850</v>
      </c>
      <c r="I1410" s="28">
        <v>31875</v>
      </c>
      <c r="J1410" s="29">
        <v>850</v>
      </c>
      <c r="K1410" s="30">
        <v>31875</v>
      </c>
      <c r="L1410" s="27">
        <v>850</v>
      </c>
      <c r="M1410" s="28">
        <v>31875</v>
      </c>
      <c r="N1410" s="5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x14ac:dyDescent="0.35">
      <c r="A1411" s="12">
        <v>43867</v>
      </c>
      <c r="B1411" s="9">
        <v>0.83333333333333404</v>
      </c>
      <c r="C1411" s="42" t="s">
        <v>61</v>
      </c>
      <c r="D1411" s="27">
        <v>492.1090087890625</v>
      </c>
      <c r="E1411" s="28">
        <v>0</v>
      </c>
      <c r="F1411" s="29">
        <v>492.1090087890625</v>
      </c>
      <c r="G1411" s="30">
        <v>0</v>
      </c>
      <c r="H1411" s="27">
        <v>492.1090087890625</v>
      </c>
      <c r="I1411" s="28">
        <v>0</v>
      </c>
      <c r="J1411" s="29">
        <v>492.1090087890625</v>
      </c>
      <c r="K1411" s="30">
        <v>0</v>
      </c>
      <c r="L1411" s="27">
        <v>492.1090087890625</v>
      </c>
      <c r="M1411" s="28">
        <v>0</v>
      </c>
      <c r="N1411" s="5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x14ac:dyDescent="0.35">
      <c r="A1412" s="12">
        <v>43867</v>
      </c>
      <c r="B1412" s="9">
        <v>0.875000000000001</v>
      </c>
      <c r="C1412" s="42" t="s">
        <v>52</v>
      </c>
      <c r="D1412" s="27">
        <v>1000</v>
      </c>
      <c r="E1412" s="28">
        <v>36931.258617293672</v>
      </c>
      <c r="F1412" s="29">
        <v>1000</v>
      </c>
      <c r="G1412" s="30">
        <v>36931.258617293672</v>
      </c>
      <c r="H1412" s="27">
        <v>1000</v>
      </c>
      <c r="I1412" s="28">
        <v>36931.258617293672</v>
      </c>
      <c r="J1412" s="29">
        <v>1000</v>
      </c>
      <c r="K1412" s="30">
        <v>36931.258617293672</v>
      </c>
      <c r="L1412" s="27">
        <v>1000</v>
      </c>
      <c r="M1412" s="28">
        <v>36931.258617293672</v>
      </c>
      <c r="N1412" s="5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x14ac:dyDescent="0.35">
      <c r="A1413" s="12">
        <v>43867</v>
      </c>
      <c r="B1413" s="9">
        <v>0.875000000000001</v>
      </c>
      <c r="C1413" s="42" t="s">
        <v>53</v>
      </c>
      <c r="D1413" s="27">
        <v>595.00000000000477</v>
      </c>
      <c r="E1413" s="28">
        <v>36623.498128816522</v>
      </c>
      <c r="F1413" s="29">
        <v>595.00000000000477</v>
      </c>
      <c r="G1413" s="30">
        <v>36623.498128816522</v>
      </c>
      <c r="H1413" s="27">
        <v>595.00000000000477</v>
      </c>
      <c r="I1413" s="28">
        <v>36623.498128816522</v>
      </c>
      <c r="J1413" s="29">
        <v>595.00000000000477</v>
      </c>
      <c r="K1413" s="30">
        <v>36623.498128816522</v>
      </c>
      <c r="L1413" s="27">
        <v>595.00000000000477</v>
      </c>
      <c r="M1413" s="28">
        <v>36623.498128816522</v>
      </c>
      <c r="N1413" s="5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x14ac:dyDescent="0.35">
      <c r="A1414" s="12">
        <v>43867</v>
      </c>
      <c r="B1414" s="9">
        <v>0.875000000000001</v>
      </c>
      <c r="C1414" s="42" t="s">
        <v>54</v>
      </c>
      <c r="D1414" s="27">
        <v>680</v>
      </c>
      <c r="E1414" s="28">
        <v>41855.426432932829</v>
      </c>
      <c r="F1414" s="29">
        <v>680</v>
      </c>
      <c r="G1414" s="30">
        <v>41855.426432932829</v>
      </c>
      <c r="H1414" s="27">
        <v>680</v>
      </c>
      <c r="I1414" s="28">
        <v>41855.426432932829</v>
      </c>
      <c r="J1414" s="29">
        <v>680</v>
      </c>
      <c r="K1414" s="30">
        <v>41855.426432932829</v>
      </c>
      <c r="L1414" s="27">
        <v>680</v>
      </c>
      <c r="M1414" s="28">
        <v>41855.426432932829</v>
      </c>
      <c r="N1414" s="5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x14ac:dyDescent="0.35">
      <c r="A1415" s="12">
        <v>43867</v>
      </c>
      <c r="B1415" s="9">
        <v>0.875000000000001</v>
      </c>
      <c r="C1415" s="42" t="s">
        <v>55</v>
      </c>
      <c r="D1415" s="27">
        <v>291.73586484317912</v>
      </c>
      <c r="E1415" s="28">
        <v>25139.736235747656</v>
      </c>
      <c r="F1415" s="29">
        <v>291.73586484317912</v>
      </c>
      <c r="G1415" s="30">
        <v>25139.736235747656</v>
      </c>
      <c r="H1415" s="27">
        <v>291.73586484317912</v>
      </c>
      <c r="I1415" s="28">
        <v>25139.736235747656</v>
      </c>
      <c r="J1415" s="29">
        <v>291.73586484317912</v>
      </c>
      <c r="K1415" s="30">
        <v>25139.736235747656</v>
      </c>
      <c r="L1415" s="27">
        <v>291.73586484317912</v>
      </c>
      <c r="M1415" s="28">
        <v>25139.736235747656</v>
      </c>
      <c r="N1415" s="5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x14ac:dyDescent="0.35">
      <c r="A1416" s="12">
        <v>43867</v>
      </c>
      <c r="B1416" s="9">
        <v>0.875000000000001</v>
      </c>
      <c r="C1416" s="42" t="s">
        <v>56</v>
      </c>
      <c r="D1416" s="27">
        <v>510.00000000000006</v>
      </c>
      <c r="E1416" s="28">
        <v>43948.197754579473</v>
      </c>
      <c r="F1416" s="29">
        <v>510.00000000000006</v>
      </c>
      <c r="G1416" s="30">
        <v>43948.197754579473</v>
      </c>
      <c r="H1416" s="27">
        <v>510.00000000000006</v>
      </c>
      <c r="I1416" s="28">
        <v>43948.197754579473</v>
      </c>
      <c r="J1416" s="29">
        <v>510.00000000000006</v>
      </c>
      <c r="K1416" s="30">
        <v>43948.197754579473</v>
      </c>
      <c r="L1416" s="27">
        <v>510.00000000000006</v>
      </c>
      <c r="M1416" s="28">
        <v>43948.197754579473</v>
      </c>
      <c r="N1416" s="5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x14ac:dyDescent="0.35">
      <c r="A1417" s="12">
        <v>43867</v>
      </c>
      <c r="B1417" s="9">
        <v>0.875000000000001</v>
      </c>
      <c r="C1417" s="42" t="s">
        <v>57</v>
      </c>
      <c r="D1417" s="27">
        <v>680</v>
      </c>
      <c r="E1417" s="28">
        <v>25113.255859759698</v>
      </c>
      <c r="F1417" s="29">
        <v>680</v>
      </c>
      <c r="G1417" s="30">
        <v>25113.255859759698</v>
      </c>
      <c r="H1417" s="27">
        <v>680</v>
      </c>
      <c r="I1417" s="28">
        <v>25113.255859759698</v>
      </c>
      <c r="J1417" s="29">
        <v>680</v>
      </c>
      <c r="K1417" s="30">
        <v>25113.255859759698</v>
      </c>
      <c r="L1417" s="27">
        <v>680</v>
      </c>
      <c r="M1417" s="28">
        <v>25113.255859759698</v>
      </c>
      <c r="N1417" s="5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x14ac:dyDescent="0.35">
      <c r="A1418" s="12">
        <v>43867</v>
      </c>
      <c r="B1418" s="9">
        <v>0.875000000000001</v>
      </c>
      <c r="C1418" s="42" t="s">
        <v>58</v>
      </c>
      <c r="D1418" s="27">
        <v>501.32115729388363</v>
      </c>
      <c r="E1418" s="28">
        <v>43200.316390796543</v>
      </c>
      <c r="F1418" s="29">
        <v>501.32115729388363</v>
      </c>
      <c r="G1418" s="30">
        <v>43200.316390796543</v>
      </c>
      <c r="H1418" s="27">
        <v>501.32115729388363</v>
      </c>
      <c r="I1418" s="28">
        <v>43200.316390796543</v>
      </c>
      <c r="J1418" s="29">
        <v>501.32115729388363</v>
      </c>
      <c r="K1418" s="30">
        <v>43200.316390796543</v>
      </c>
      <c r="L1418" s="27">
        <v>501.32115729388363</v>
      </c>
      <c r="M1418" s="28">
        <v>43200.316390796543</v>
      </c>
      <c r="N1418" s="5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x14ac:dyDescent="0.35">
      <c r="A1419" s="12">
        <v>43867</v>
      </c>
      <c r="B1419" s="9">
        <v>0.875000000000001</v>
      </c>
      <c r="C1419" s="42" t="s">
        <v>59</v>
      </c>
      <c r="D1419" s="27">
        <v>403.1058349609375</v>
      </c>
      <c r="E1419" s="28">
        <v>0</v>
      </c>
      <c r="F1419" s="29">
        <v>403.1058349609375</v>
      </c>
      <c r="G1419" s="30">
        <v>0</v>
      </c>
      <c r="H1419" s="27">
        <v>403.1058349609375</v>
      </c>
      <c r="I1419" s="28">
        <v>0</v>
      </c>
      <c r="J1419" s="29">
        <v>403.1058349609375</v>
      </c>
      <c r="K1419" s="30">
        <v>0</v>
      </c>
      <c r="L1419" s="27">
        <v>403.1058349609375</v>
      </c>
      <c r="M1419" s="28">
        <v>0</v>
      </c>
      <c r="N1419" s="5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x14ac:dyDescent="0.35">
      <c r="A1420" s="12">
        <v>43867</v>
      </c>
      <c r="B1420" s="9">
        <v>0.875000000000001</v>
      </c>
      <c r="C1420" s="42" t="s">
        <v>60</v>
      </c>
      <c r="D1420" s="27">
        <v>850</v>
      </c>
      <c r="E1420" s="28">
        <v>31391.569824699622</v>
      </c>
      <c r="F1420" s="29">
        <v>850</v>
      </c>
      <c r="G1420" s="30">
        <v>31391.569824699622</v>
      </c>
      <c r="H1420" s="27">
        <v>850</v>
      </c>
      <c r="I1420" s="28">
        <v>31391.569824699622</v>
      </c>
      <c r="J1420" s="29">
        <v>850</v>
      </c>
      <c r="K1420" s="30">
        <v>31391.569824699622</v>
      </c>
      <c r="L1420" s="27">
        <v>850</v>
      </c>
      <c r="M1420" s="28">
        <v>31391.569824699622</v>
      </c>
      <c r="N1420" s="5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x14ac:dyDescent="0.35">
      <c r="A1421" s="12">
        <v>43867</v>
      </c>
      <c r="B1421" s="9">
        <v>0.875000000000001</v>
      </c>
      <c r="C1421" s="42" t="s">
        <v>61</v>
      </c>
      <c r="D1421" s="27">
        <v>575.865478515625</v>
      </c>
      <c r="E1421" s="28">
        <v>0</v>
      </c>
      <c r="F1421" s="29">
        <v>575.865478515625</v>
      </c>
      <c r="G1421" s="30">
        <v>0</v>
      </c>
      <c r="H1421" s="27">
        <v>575.865478515625</v>
      </c>
      <c r="I1421" s="28">
        <v>0</v>
      </c>
      <c r="J1421" s="29">
        <v>575.865478515625</v>
      </c>
      <c r="K1421" s="30">
        <v>0</v>
      </c>
      <c r="L1421" s="27">
        <v>575.865478515625</v>
      </c>
      <c r="M1421" s="28">
        <v>0</v>
      </c>
      <c r="N1421" s="5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x14ac:dyDescent="0.35">
      <c r="A1422" s="12">
        <v>43867</v>
      </c>
      <c r="B1422" s="9">
        <v>0.91666666666666696</v>
      </c>
      <c r="C1422" s="42" t="s">
        <v>52</v>
      </c>
      <c r="D1422" s="27">
        <v>1000</v>
      </c>
      <c r="E1422" s="28">
        <v>33230.746503840848</v>
      </c>
      <c r="F1422" s="29">
        <v>1000</v>
      </c>
      <c r="G1422" s="30">
        <v>33230.746503840848</v>
      </c>
      <c r="H1422" s="27">
        <v>1000</v>
      </c>
      <c r="I1422" s="28">
        <v>33230.746503840848</v>
      </c>
      <c r="J1422" s="29">
        <v>1000</v>
      </c>
      <c r="K1422" s="30">
        <v>33230.746503840848</v>
      </c>
      <c r="L1422" s="27">
        <v>1000</v>
      </c>
      <c r="M1422" s="28">
        <v>33230.746503840848</v>
      </c>
      <c r="N1422" s="5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x14ac:dyDescent="0.35">
      <c r="A1423" s="12">
        <v>43867</v>
      </c>
      <c r="B1423" s="9">
        <v>0.91666666666666696</v>
      </c>
      <c r="C1423" s="42" t="s">
        <v>53</v>
      </c>
      <c r="D1423" s="27">
        <v>594.99999999976399</v>
      </c>
      <c r="E1423" s="28">
        <v>32953.823616295769</v>
      </c>
      <c r="F1423" s="29">
        <v>594.99999999977115</v>
      </c>
      <c r="G1423" s="30">
        <v>32953.823616296169</v>
      </c>
      <c r="H1423" s="27">
        <v>594.99999999986585</v>
      </c>
      <c r="I1423" s="28">
        <v>32953.823616301408</v>
      </c>
      <c r="J1423" s="29">
        <v>594.99999999976399</v>
      </c>
      <c r="K1423" s="30">
        <v>32953.823616295769</v>
      </c>
      <c r="L1423" s="27">
        <v>594.99999999979059</v>
      </c>
      <c r="M1423" s="28">
        <v>32953.823616297246</v>
      </c>
      <c r="N1423" s="5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x14ac:dyDescent="0.35">
      <c r="A1424" s="12">
        <v>43867</v>
      </c>
      <c r="B1424" s="9">
        <v>0.91666666666666696</v>
      </c>
      <c r="C1424" s="42" t="s">
        <v>54</v>
      </c>
      <c r="D1424" s="27">
        <v>680</v>
      </c>
      <c r="E1424" s="28">
        <v>37661.512704352965</v>
      </c>
      <c r="F1424" s="29">
        <v>680</v>
      </c>
      <c r="G1424" s="30">
        <v>37661.512704352965</v>
      </c>
      <c r="H1424" s="27">
        <v>680</v>
      </c>
      <c r="I1424" s="28">
        <v>37661.512704352965</v>
      </c>
      <c r="J1424" s="29">
        <v>680</v>
      </c>
      <c r="K1424" s="30">
        <v>37661.512704352965</v>
      </c>
      <c r="L1424" s="27">
        <v>680</v>
      </c>
      <c r="M1424" s="28">
        <v>37661.512704352965</v>
      </c>
      <c r="N1424" s="5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x14ac:dyDescent="0.35">
      <c r="A1425" s="12">
        <v>43867</v>
      </c>
      <c r="B1425" s="9">
        <v>0.91666666666666696</v>
      </c>
      <c r="C1425" s="42" t="s">
        <v>55</v>
      </c>
      <c r="D1425" s="27">
        <v>0</v>
      </c>
      <c r="E1425" s="28">
        <v>0</v>
      </c>
      <c r="F1425" s="29">
        <v>0</v>
      </c>
      <c r="G1425" s="30">
        <v>0</v>
      </c>
      <c r="H1425" s="27">
        <v>0</v>
      </c>
      <c r="I1425" s="28">
        <v>0</v>
      </c>
      <c r="J1425" s="29">
        <v>0</v>
      </c>
      <c r="K1425" s="30">
        <v>0</v>
      </c>
      <c r="L1425" s="27">
        <v>0</v>
      </c>
      <c r="M1425" s="28">
        <v>0</v>
      </c>
      <c r="N1425" s="5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x14ac:dyDescent="0.35">
      <c r="A1426" s="12">
        <v>43867</v>
      </c>
      <c r="B1426" s="9">
        <v>0.91666666666666696</v>
      </c>
      <c r="C1426" s="42" t="s">
        <v>56</v>
      </c>
      <c r="D1426" s="27">
        <v>510.00000000000006</v>
      </c>
      <c r="E1426" s="28">
        <v>39544.588339570611</v>
      </c>
      <c r="F1426" s="29">
        <v>510.00000000000006</v>
      </c>
      <c r="G1426" s="30">
        <v>39544.588339570611</v>
      </c>
      <c r="H1426" s="27">
        <v>510.00000000000006</v>
      </c>
      <c r="I1426" s="28">
        <v>39544.588339570611</v>
      </c>
      <c r="J1426" s="29">
        <v>510.00000000000006</v>
      </c>
      <c r="K1426" s="30">
        <v>39544.588339570611</v>
      </c>
      <c r="L1426" s="27">
        <v>510.00000000000006</v>
      </c>
      <c r="M1426" s="28">
        <v>39544.588339570611</v>
      </c>
      <c r="N1426" s="5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x14ac:dyDescent="0.35">
      <c r="A1427" s="12">
        <v>43867</v>
      </c>
      <c r="B1427" s="9">
        <v>0.91666666666666696</v>
      </c>
      <c r="C1427" s="42" t="s">
        <v>57</v>
      </c>
      <c r="D1427" s="27">
        <v>680</v>
      </c>
      <c r="E1427" s="28">
        <v>22596.907622611776</v>
      </c>
      <c r="F1427" s="29">
        <v>680</v>
      </c>
      <c r="G1427" s="30">
        <v>22596.907622611776</v>
      </c>
      <c r="H1427" s="27">
        <v>680</v>
      </c>
      <c r="I1427" s="28">
        <v>22596.907622611776</v>
      </c>
      <c r="J1427" s="29">
        <v>680</v>
      </c>
      <c r="K1427" s="30">
        <v>22596.907622611776</v>
      </c>
      <c r="L1427" s="27">
        <v>680</v>
      </c>
      <c r="M1427" s="28">
        <v>22596.907622611776</v>
      </c>
      <c r="N1427" s="5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x14ac:dyDescent="0.35">
      <c r="A1428" s="12">
        <v>43867</v>
      </c>
      <c r="B1428" s="9">
        <v>0.91666666666666696</v>
      </c>
      <c r="C1428" s="42" t="s">
        <v>58</v>
      </c>
      <c r="D1428" s="27">
        <v>350.96389918766579</v>
      </c>
      <c r="E1428" s="28">
        <v>27213.182187111379</v>
      </c>
      <c r="F1428" s="29">
        <v>359.6639791922421</v>
      </c>
      <c r="G1428" s="30">
        <v>27887.772544566869</v>
      </c>
      <c r="H1428" s="27">
        <v>473.00334713197498</v>
      </c>
      <c r="I1428" s="28">
        <v>36675.926756025423</v>
      </c>
      <c r="J1428" s="29">
        <v>350.96389918766579</v>
      </c>
      <c r="K1428" s="30">
        <v>27213.182187111379</v>
      </c>
      <c r="L1428" s="27">
        <v>382.01656138939768</v>
      </c>
      <c r="M1428" s="28">
        <v>29620.956194200069</v>
      </c>
      <c r="N1428" s="5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x14ac:dyDescent="0.35">
      <c r="A1429" s="12">
        <v>43867</v>
      </c>
      <c r="B1429" s="9">
        <v>0.91666666666666696</v>
      </c>
      <c r="C1429" s="42" t="s">
        <v>59</v>
      </c>
      <c r="D1429" s="27">
        <v>449.83193969726563</v>
      </c>
      <c r="E1429" s="28">
        <v>0</v>
      </c>
      <c r="F1429" s="29">
        <v>449.83193969726563</v>
      </c>
      <c r="G1429" s="30">
        <v>0</v>
      </c>
      <c r="H1429" s="27">
        <v>449.83193969726563</v>
      </c>
      <c r="I1429" s="28">
        <v>0</v>
      </c>
      <c r="J1429" s="29">
        <v>449.83193969726563</v>
      </c>
      <c r="K1429" s="30">
        <v>0</v>
      </c>
      <c r="L1429" s="27">
        <v>449.83193969726563</v>
      </c>
      <c r="M1429" s="28">
        <v>0</v>
      </c>
      <c r="N1429" s="5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x14ac:dyDescent="0.35">
      <c r="A1430" s="12">
        <v>43867</v>
      </c>
      <c r="B1430" s="9">
        <v>0.91666666666666696</v>
      </c>
      <c r="C1430" s="42" t="s">
        <v>60</v>
      </c>
      <c r="D1430" s="27">
        <v>850</v>
      </c>
      <c r="E1430" s="28">
        <v>28246.13452826472</v>
      </c>
      <c r="F1430" s="29">
        <v>850</v>
      </c>
      <c r="G1430" s="30">
        <v>28246.13452826472</v>
      </c>
      <c r="H1430" s="27">
        <v>850</v>
      </c>
      <c r="I1430" s="28">
        <v>28246.13452826472</v>
      </c>
      <c r="J1430" s="29">
        <v>850</v>
      </c>
      <c r="K1430" s="30">
        <v>28246.13452826472</v>
      </c>
      <c r="L1430" s="27">
        <v>850</v>
      </c>
      <c r="M1430" s="28">
        <v>28246.13452826472</v>
      </c>
      <c r="N1430" s="5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x14ac:dyDescent="0.35">
      <c r="A1431" s="12">
        <v>43867</v>
      </c>
      <c r="B1431" s="9">
        <v>0.91666666666666696</v>
      </c>
      <c r="C1431" s="42" t="s">
        <v>61</v>
      </c>
      <c r="D1431" s="27">
        <v>642.6170654296875</v>
      </c>
      <c r="E1431" s="28">
        <v>0</v>
      </c>
      <c r="F1431" s="29">
        <v>633.91698542497215</v>
      </c>
      <c r="G1431" s="30">
        <v>0</v>
      </c>
      <c r="H1431" s="27">
        <v>520.5776174834258</v>
      </c>
      <c r="I1431" s="28">
        <v>0</v>
      </c>
      <c r="J1431" s="29">
        <v>642.6170654296875</v>
      </c>
      <c r="K1431" s="30">
        <v>0</v>
      </c>
      <c r="L1431" s="27">
        <v>611.56440322745846</v>
      </c>
      <c r="M1431" s="28">
        <v>0</v>
      </c>
      <c r="N1431" s="5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x14ac:dyDescent="0.35">
      <c r="A1432" s="12">
        <v>43867</v>
      </c>
      <c r="B1432" s="9">
        <v>0.95833333333333404</v>
      </c>
      <c r="C1432" s="42" t="s">
        <v>52</v>
      </c>
      <c r="D1432" s="27">
        <v>1000</v>
      </c>
      <c r="E1432" s="28">
        <v>31472.81859365767</v>
      </c>
      <c r="F1432" s="29">
        <v>1000</v>
      </c>
      <c r="G1432" s="30">
        <v>31472.81859365767</v>
      </c>
      <c r="H1432" s="27">
        <v>1000</v>
      </c>
      <c r="I1432" s="28">
        <v>31472.81859365767</v>
      </c>
      <c r="J1432" s="29">
        <v>1000</v>
      </c>
      <c r="K1432" s="30">
        <v>31472.81859365767</v>
      </c>
      <c r="L1432" s="27">
        <v>1000</v>
      </c>
      <c r="M1432" s="28">
        <v>31472.81859365767</v>
      </c>
      <c r="N1432" s="5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x14ac:dyDescent="0.35">
      <c r="A1433" s="12">
        <v>43867</v>
      </c>
      <c r="B1433" s="9">
        <v>0.95833333333333404</v>
      </c>
      <c r="C1433" s="42" t="s">
        <v>53</v>
      </c>
      <c r="D1433" s="27">
        <v>594.99999999933277</v>
      </c>
      <c r="E1433" s="28">
        <v>31210.545105342189</v>
      </c>
      <c r="F1433" s="29">
        <v>594.9999999994377</v>
      </c>
      <c r="G1433" s="30">
        <v>31210.545105347694</v>
      </c>
      <c r="H1433" s="27">
        <v>594.99999999953764</v>
      </c>
      <c r="I1433" s="28">
        <v>31210.545105352936</v>
      </c>
      <c r="J1433" s="29">
        <v>594.99999999933277</v>
      </c>
      <c r="K1433" s="30">
        <v>31210.545105342189</v>
      </c>
      <c r="L1433" s="27">
        <v>594.99999999946169</v>
      </c>
      <c r="M1433" s="28">
        <v>31210.545105348952</v>
      </c>
      <c r="N1433" s="5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x14ac:dyDescent="0.35">
      <c r="A1434" s="12">
        <v>43867</v>
      </c>
      <c r="B1434" s="9">
        <v>0.95833333333333404</v>
      </c>
      <c r="C1434" s="42" t="s">
        <v>54</v>
      </c>
      <c r="D1434" s="27">
        <v>680</v>
      </c>
      <c r="E1434" s="28">
        <v>35669.194406145361</v>
      </c>
      <c r="F1434" s="29">
        <v>680</v>
      </c>
      <c r="G1434" s="30">
        <v>35669.194406145361</v>
      </c>
      <c r="H1434" s="27">
        <v>680</v>
      </c>
      <c r="I1434" s="28">
        <v>35669.194406145361</v>
      </c>
      <c r="J1434" s="29">
        <v>680</v>
      </c>
      <c r="K1434" s="30">
        <v>35669.194406145361</v>
      </c>
      <c r="L1434" s="27">
        <v>680</v>
      </c>
      <c r="M1434" s="28">
        <v>35669.194406145361</v>
      </c>
      <c r="N1434" s="5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x14ac:dyDescent="0.35">
      <c r="A1435" s="12">
        <v>43867</v>
      </c>
      <c r="B1435" s="9">
        <v>0.95833333333333404</v>
      </c>
      <c r="C1435" s="42" t="s">
        <v>55</v>
      </c>
      <c r="D1435" s="27">
        <v>0</v>
      </c>
      <c r="E1435" s="28">
        <v>0</v>
      </c>
      <c r="F1435" s="29">
        <v>0</v>
      </c>
      <c r="G1435" s="30">
        <v>0</v>
      </c>
      <c r="H1435" s="27">
        <v>0</v>
      </c>
      <c r="I1435" s="28">
        <v>0</v>
      </c>
      <c r="J1435" s="29">
        <v>0</v>
      </c>
      <c r="K1435" s="30">
        <v>0</v>
      </c>
      <c r="L1435" s="27">
        <v>0</v>
      </c>
      <c r="M1435" s="28">
        <v>0</v>
      </c>
      <c r="N1435" s="5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x14ac:dyDescent="0.35">
      <c r="A1436" s="12">
        <v>43867</v>
      </c>
      <c r="B1436" s="9">
        <v>0.95833333333333404</v>
      </c>
      <c r="C1436" s="42" t="s">
        <v>56</v>
      </c>
      <c r="D1436" s="27">
        <v>384.71388394088052</v>
      </c>
      <c r="E1436" s="28">
        <v>28252.070652709877</v>
      </c>
      <c r="F1436" s="29">
        <v>510.00000000000006</v>
      </c>
      <c r="G1436" s="30">
        <v>37452.654126452631</v>
      </c>
      <c r="H1436" s="27">
        <v>510.00000000000006</v>
      </c>
      <c r="I1436" s="28">
        <v>37452.654126452631</v>
      </c>
      <c r="J1436" s="29">
        <v>384.71388394088052</v>
      </c>
      <c r="K1436" s="30">
        <v>28252.070652709877</v>
      </c>
      <c r="L1436" s="27">
        <v>510.00000000000006</v>
      </c>
      <c r="M1436" s="28">
        <v>37452.654126452631</v>
      </c>
      <c r="N1436" s="5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x14ac:dyDescent="0.35">
      <c r="A1437" s="12">
        <v>43867</v>
      </c>
      <c r="B1437" s="9">
        <v>0.95833333333333404</v>
      </c>
      <c r="C1437" s="42" t="s">
        <v>57</v>
      </c>
      <c r="D1437" s="27">
        <v>680</v>
      </c>
      <c r="E1437" s="28">
        <v>21401.516643687217</v>
      </c>
      <c r="F1437" s="29">
        <v>680</v>
      </c>
      <c r="G1437" s="30">
        <v>21401.516643687217</v>
      </c>
      <c r="H1437" s="27">
        <v>680</v>
      </c>
      <c r="I1437" s="28">
        <v>21401.516643687217</v>
      </c>
      <c r="J1437" s="29">
        <v>680</v>
      </c>
      <c r="K1437" s="30">
        <v>21401.516643687217</v>
      </c>
      <c r="L1437" s="27">
        <v>680</v>
      </c>
      <c r="M1437" s="28">
        <v>21401.516643687217</v>
      </c>
      <c r="N1437" s="5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x14ac:dyDescent="0.35">
      <c r="A1438" s="12">
        <v>43867</v>
      </c>
      <c r="B1438" s="9">
        <v>0.95833333333333404</v>
      </c>
      <c r="C1438" s="42" t="s">
        <v>58</v>
      </c>
      <c r="D1438" s="27">
        <v>0</v>
      </c>
      <c r="E1438" s="28">
        <v>0</v>
      </c>
      <c r="F1438" s="29">
        <v>11.079239718465828</v>
      </c>
      <c r="G1438" s="30">
        <v>813.62143756815112</v>
      </c>
      <c r="H1438" s="27">
        <v>130.22206349302348</v>
      </c>
      <c r="I1438" s="28">
        <v>9563.0625561512988</v>
      </c>
      <c r="J1438" s="29">
        <v>0</v>
      </c>
      <c r="K1438" s="30">
        <v>0</v>
      </c>
      <c r="L1438" s="27">
        <v>39.235277750446585</v>
      </c>
      <c r="M1438" s="28">
        <v>2881.3044845936829</v>
      </c>
      <c r="N1438" s="5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x14ac:dyDescent="0.35">
      <c r="A1439" s="12">
        <v>43867</v>
      </c>
      <c r="B1439" s="9">
        <v>0.95833333333333404</v>
      </c>
      <c r="C1439" s="42" t="s">
        <v>59</v>
      </c>
      <c r="D1439" s="27">
        <v>478.63021850585938</v>
      </c>
      <c r="E1439" s="28">
        <v>0</v>
      </c>
      <c r="F1439" s="29">
        <v>478.63021850585938</v>
      </c>
      <c r="G1439" s="30">
        <v>0</v>
      </c>
      <c r="H1439" s="27">
        <v>478.63021850585938</v>
      </c>
      <c r="I1439" s="28">
        <v>0</v>
      </c>
      <c r="J1439" s="29">
        <v>478.63021850585938</v>
      </c>
      <c r="K1439" s="30">
        <v>0</v>
      </c>
      <c r="L1439" s="27">
        <v>478.63021850585938</v>
      </c>
      <c r="M1439" s="28">
        <v>0</v>
      </c>
      <c r="N1439" s="5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x14ac:dyDescent="0.35">
      <c r="A1440" s="12">
        <v>43867</v>
      </c>
      <c r="B1440" s="9">
        <v>0.95833333333333404</v>
      </c>
      <c r="C1440" s="42" t="s">
        <v>60</v>
      </c>
      <c r="D1440" s="27">
        <v>850</v>
      </c>
      <c r="E1440" s="28">
        <v>26751.895804609019</v>
      </c>
      <c r="F1440" s="29">
        <v>850</v>
      </c>
      <c r="G1440" s="30">
        <v>26751.895804609019</v>
      </c>
      <c r="H1440" s="27">
        <v>850</v>
      </c>
      <c r="I1440" s="28">
        <v>26751.895804609019</v>
      </c>
      <c r="J1440" s="29">
        <v>850</v>
      </c>
      <c r="K1440" s="30">
        <v>26751.895804609019</v>
      </c>
      <c r="L1440" s="27">
        <v>850</v>
      </c>
      <c r="M1440" s="28">
        <v>26751.895804609019</v>
      </c>
      <c r="N1440" s="5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ht="15" thickBot="1" x14ac:dyDescent="0.4">
      <c r="A1441" s="15">
        <v>43867</v>
      </c>
      <c r="B1441" s="10">
        <v>0.95833333333333404</v>
      </c>
      <c r="C1441" s="43" t="s">
        <v>61</v>
      </c>
      <c r="D1441" s="31">
        <v>683.7574462890625</v>
      </c>
      <c r="E1441" s="32">
        <v>0</v>
      </c>
      <c r="F1441" s="33">
        <v>547.39209050904515</v>
      </c>
      <c r="G1441" s="34">
        <v>0</v>
      </c>
      <c r="H1441" s="31">
        <v>428.24926673258074</v>
      </c>
      <c r="I1441" s="32">
        <v>0</v>
      </c>
      <c r="J1441" s="33">
        <v>683.7574462890625</v>
      </c>
      <c r="K1441" s="34">
        <v>0</v>
      </c>
      <c r="L1441" s="31">
        <v>519.23605247661351</v>
      </c>
      <c r="M1441" s="32">
        <v>0</v>
      </c>
      <c r="N1441" s="5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x14ac:dyDescent="0.35">
      <c r="A1442" s="16">
        <v>43868</v>
      </c>
      <c r="B1442" s="7">
        <v>0</v>
      </c>
      <c r="C1442" s="41" t="s">
        <v>52</v>
      </c>
      <c r="D1442" s="23">
        <v>1000</v>
      </c>
      <c r="E1442" s="24">
        <v>28954.106755958244</v>
      </c>
      <c r="F1442" s="25">
        <v>764.40826256355081</v>
      </c>
      <c r="G1442" s="26">
        <v>22132.758439401608</v>
      </c>
      <c r="H1442" s="23">
        <v>913.07579329554642</v>
      </c>
      <c r="I1442" s="24">
        <v>26437.293995360513</v>
      </c>
      <c r="J1442" s="25">
        <v>1000</v>
      </c>
      <c r="K1442" s="26">
        <v>28954.106755958244</v>
      </c>
      <c r="L1442" s="23">
        <v>728.47810060213476</v>
      </c>
      <c r="M1442" s="24">
        <v>21092.432694211897</v>
      </c>
      <c r="N1442" s="5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x14ac:dyDescent="0.35">
      <c r="A1443" s="16">
        <v>43868</v>
      </c>
      <c r="B1443" s="9">
        <v>0</v>
      </c>
      <c r="C1443" s="42" t="s">
        <v>53</v>
      </c>
      <c r="D1443" s="27">
        <v>594.99999999874274</v>
      </c>
      <c r="E1443" s="28">
        <v>28712.822532931252</v>
      </c>
      <c r="F1443" s="29">
        <v>460.76187632263373</v>
      </c>
      <c r="G1443" s="30">
        <v>22234.914260201942</v>
      </c>
      <c r="H1443" s="27">
        <v>594.99999999894396</v>
      </c>
      <c r="I1443" s="28">
        <v>28712.822532940962</v>
      </c>
      <c r="J1443" s="29">
        <v>594.99999999874274</v>
      </c>
      <c r="K1443" s="30">
        <v>28712.822532931252</v>
      </c>
      <c r="L1443" s="27">
        <v>594.99999999880981</v>
      </c>
      <c r="M1443" s="28">
        <v>28712.82253293449</v>
      </c>
      <c r="N1443" s="5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x14ac:dyDescent="0.35">
      <c r="A1444" s="16">
        <v>43868</v>
      </c>
      <c r="B1444" s="9">
        <v>0</v>
      </c>
      <c r="C1444" s="42" t="s">
        <v>54</v>
      </c>
      <c r="D1444" s="27">
        <v>310.17013889934054</v>
      </c>
      <c r="E1444" s="28">
        <v>14967.832190336503</v>
      </c>
      <c r="F1444" s="29">
        <v>680</v>
      </c>
      <c r="G1444" s="30">
        <v>32814.654323419338</v>
      </c>
      <c r="H1444" s="27">
        <v>680</v>
      </c>
      <c r="I1444" s="28">
        <v>32814.654323419338</v>
      </c>
      <c r="J1444" s="29">
        <v>310.17013889934054</v>
      </c>
      <c r="K1444" s="30">
        <v>14967.832190336503</v>
      </c>
      <c r="L1444" s="27">
        <v>680</v>
      </c>
      <c r="M1444" s="28">
        <v>32814.654323419338</v>
      </c>
      <c r="N1444" s="5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x14ac:dyDescent="0.35">
      <c r="A1445" s="16">
        <v>43868</v>
      </c>
      <c r="B1445" s="9">
        <v>0</v>
      </c>
      <c r="C1445" s="42" t="s">
        <v>55</v>
      </c>
      <c r="D1445" s="27">
        <v>0</v>
      </c>
      <c r="E1445" s="28">
        <v>0</v>
      </c>
      <c r="F1445" s="29">
        <v>0</v>
      </c>
      <c r="G1445" s="30">
        <v>0</v>
      </c>
      <c r="H1445" s="27">
        <v>0</v>
      </c>
      <c r="I1445" s="28">
        <v>0</v>
      </c>
      <c r="J1445" s="29">
        <v>0</v>
      </c>
      <c r="K1445" s="30">
        <v>0</v>
      </c>
      <c r="L1445" s="27">
        <v>0</v>
      </c>
      <c r="M1445" s="28">
        <v>0</v>
      </c>
      <c r="N1445" s="5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x14ac:dyDescent="0.35">
      <c r="A1446" s="16">
        <v>43868</v>
      </c>
      <c r="B1446" s="9">
        <v>0</v>
      </c>
      <c r="C1446" s="42" t="s">
        <v>56</v>
      </c>
      <c r="D1446" s="27">
        <v>0</v>
      </c>
      <c r="E1446" s="28">
        <v>0</v>
      </c>
      <c r="F1446" s="29">
        <v>0</v>
      </c>
      <c r="G1446" s="30">
        <v>0</v>
      </c>
      <c r="H1446" s="27">
        <v>0</v>
      </c>
      <c r="I1446" s="28">
        <v>0</v>
      </c>
      <c r="J1446" s="29">
        <v>0</v>
      </c>
      <c r="K1446" s="30">
        <v>0</v>
      </c>
      <c r="L1446" s="27">
        <v>0</v>
      </c>
      <c r="M1446" s="28">
        <v>0</v>
      </c>
      <c r="N1446" s="5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x14ac:dyDescent="0.35">
      <c r="A1447" s="16">
        <v>43868</v>
      </c>
      <c r="B1447" s="9">
        <v>0</v>
      </c>
      <c r="C1447" s="42" t="s">
        <v>57</v>
      </c>
      <c r="D1447" s="27">
        <v>680</v>
      </c>
      <c r="E1447" s="28">
        <v>19688.792594051607</v>
      </c>
      <c r="F1447" s="29">
        <v>680</v>
      </c>
      <c r="G1447" s="30">
        <v>19688.792594051607</v>
      </c>
      <c r="H1447" s="27">
        <v>680</v>
      </c>
      <c r="I1447" s="28">
        <v>19688.792594051607</v>
      </c>
      <c r="J1447" s="29">
        <v>680</v>
      </c>
      <c r="K1447" s="30">
        <v>19688.792594051607</v>
      </c>
      <c r="L1447" s="27">
        <v>680</v>
      </c>
      <c r="M1447" s="28">
        <v>19688.792594051607</v>
      </c>
      <c r="N1447" s="5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x14ac:dyDescent="0.35">
      <c r="A1448" s="16">
        <v>43868</v>
      </c>
      <c r="B1448" s="9">
        <v>0</v>
      </c>
      <c r="C1448" s="42" t="s">
        <v>58</v>
      </c>
      <c r="D1448" s="27">
        <v>0</v>
      </c>
      <c r="E1448" s="28">
        <v>0</v>
      </c>
      <c r="F1448" s="29">
        <v>0</v>
      </c>
      <c r="G1448" s="30">
        <v>0</v>
      </c>
      <c r="H1448" s="27">
        <v>0</v>
      </c>
      <c r="I1448" s="28">
        <v>0</v>
      </c>
      <c r="J1448" s="29">
        <v>0</v>
      </c>
      <c r="K1448" s="30">
        <v>0</v>
      </c>
      <c r="L1448" s="27">
        <v>0</v>
      </c>
      <c r="M1448" s="28">
        <v>0</v>
      </c>
      <c r="N1448" s="5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x14ac:dyDescent="0.35">
      <c r="A1449" s="16">
        <v>43868</v>
      </c>
      <c r="B1449" s="9">
        <v>0</v>
      </c>
      <c r="C1449" s="42" t="s">
        <v>59</v>
      </c>
      <c r="D1449" s="27">
        <v>451.0440673828125</v>
      </c>
      <c r="E1449" s="28">
        <v>0</v>
      </c>
      <c r="F1449" s="29">
        <v>451.0440673828125</v>
      </c>
      <c r="G1449" s="30">
        <v>0</v>
      </c>
      <c r="H1449" s="27">
        <v>451.0440673828125</v>
      </c>
      <c r="I1449" s="28">
        <v>0</v>
      </c>
      <c r="J1449" s="29">
        <v>451.0440673828125</v>
      </c>
      <c r="K1449" s="30">
        <v>0</v>
      </c>
      <c r="L1449" s="27">
        <v>451.0440673828125</v>
      </c>
      <c r="M1449" s="28">
        <v>0</v>
      </c>
      <c r="N1449" s="5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x14ac:dyDescent="0.35">
      <c r="A1450" s="16">
        <v>43868</v>
      </c>
      <c r="B1450" s="9">
        <v>0</v>
      </c>
      <c r="C1450" s="42" t="s">
        <v>60</v>
      </c>
      <c r="D1450" s="27">
        <v>850</v>
      </c>
      <c r="E1450" s="28">
        <v>24610.990742564507</v>
      </c>
      <c r="F1450" s="29">
        <v>850</v>
      </c>
      <c r="G1450" s="30">
        <v>24610.990742564507</v>
      </c>
      <c r="H1450" s="27">
        <v>850</v>
      </c>
      <c r="I1450" s="28">
        <v>24610.990742564507</v>
      </c>
      <c r="J1450" s="29">
        <v>850</v>
      </c>
      <c r="K1450" s="30">
        <v>24610.990742564507</v>
      </c>
      <c r="L1450" s="27">
        <v>850</v>
      </c>
      <c r="M1450" s="28">
        <v>24610.990742564507</v>
      </c>
      <c r="N1450" s="5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x14ac:dyDescent="0.35">
      <c r="A1451" s="16">
        <v>43868</v>
      </c>
      <c r="B1451" s="9">
        <v>0</v>
      </c>
      <c r="C1451" s="42" t="s">
        <v>61</v>
      </c>
      <c r="D1451" s="27">
        <v>644.34869384765625</v>
      </c>
      <c r="E1451" s="28">
        <v>0</v>
      </c>
      <c r="F1451" s="29">
        <v>644.34869384765625</v>
      </c>
      <c r="G1451" s="30">
        <v>0</v>
      </c>
      <c r="H1451" s="27">
        <v>361.4430394658105</v>
      </c>
      <c r="I1451" s="28">
        <v>0</v>
      </c>
      <c r="J1451" s="29">
        <v>644.34869384765625</v>
      </c>
      <c r="K1451" s="30">
        <v>0</v>
      </c>
      <c r="L1451" s="27">
        <v>546.04073215516109</v>
      </c>
      <c r="M1451" s="28">
        <v>0</v>
      </c>
      <c r="N1451" s="5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x14ac:dyDescent="0.35">
      <c r="A1452" s="16">
        <v>43868</v>
      </c>
      <c r="B1452" s="9">
        <v>4.1666666666666699E-2</v>
      </c>
      <c r="C1452" s="42" t="s">
        <v>52</v>
      </c>
      <c r="D1452" s="27">
        <v>1000</v>
      </c>
      <c r="E1452" s="28">
        <v>22158.755170376207</v>
      </c>
      <c r="F1452" s="29">
        <v>609.42654064991279</v>
      </c>
      <c r="G1452" s="30">
        <v>13504.133508590741</v>
      </c>
      <c r="H1452" s="27">
        <v>333.9947952187481</v>
      </c>
      <c r="I1452" s="28">
        <v>7400.9088954321769</v>
      </c>
      <c r="J1452" s="29">
        <v>984.79748152180548</v>
      </c>
      <c r="K1452" s="30">
        <v>21821.886285444773</v>
      </c>
      <c r="L1452" s="27">
        <v>397.11906436657523</v>
      </c>
      <c r="M1452" s="28">
        <v>8799.664120787811</v>
      </c>
      <c r="N1452" s="5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x14ac:dyDescent="0.35">
      <c r="A1453" s="16">
        <v>43868</v>
      </c>
      <c r="B1453" s="9">
        <v>4.1666666666666699E-2</v>
      </c>
      <c r="C1453" s="42" t="s">
        <v>53</v>
      </c>
      <c r="D1453" s="27">
        <v>549.26530317887637</v>
      </c>
      <c r="E1453" s="28">
        <v>20285.058961205297</v>
      </c>
      <c r="F1453" s="29">
        <v>259.83876250072831</v>
      </c>
      <c r="G1453" s="30">
        <v>9596.1725367119452</v>
      </c>
      <c r="H1453" s="27">
        <v>594.99999999849933</v>
      </c>
      <c r="I1453" s="28">
        <v>21974.098877234312</v>
      </c>
      <c r="J1453" s="29">
        <v>-1.0755911716842093E-9</v>
      </c>
      <c r="K1453" s="30">
        <v>-3.9722935727947447E-8</v>
      </c>
      <c r="L1453" s="27">
        <v>472.14623881574516</v>
      </c>
      <c r="M1453" s="28">
        <v>17436.954850886785</v>
      </c>
      <c r="N1453" s="5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x14ac:dyDescent="0.35">
      <c r="A1454" s="16">
        <v>43868</v>
      </c>
      <c r="B1454" s="9">
        <v>4.1666666666666699E-2</v>
      </c>
      <c r="C1454" s="42" t="s">
        <v>54</v>
      </c>
      <c r="D1454" s="27">
        <v>0</v>
      </c>
      <c r="E1454" s="28">
        <v>0</v>
      </c>
      <c r="F1454" s="29">
        <v>680</v>
      </c>
      <c r="G1454" s="30">
        <v>25113.255859759698</v>
      </c>
      <c r="H1454" s="27">
        <v>680</v>
      </c>
      <c r="I1454" s="28">
        <v>25113.255859759698</v>
      </c>
      <c r="J1454" s="29">
        <v>564.46782158859924</v>
      </c>
      <c r="K1454" s="30">
        <v>20846.507100228944</v>
      </c>
      <c r="L1454" s="27">
        <v>680</v>
      </c>
      <c r="M1454" s="28">
        <v>25113.255859759698</v>
      </c>
      <c r="N1454" s="5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x14ac:dyDescent="0.35">
      <c r="A1455" s="16">
        <v>43868</v>
      </c>
      <c r="B1455" s="9">
        <v>4.1666666666666699E-2</v>
      </c>
      <c r="C1455" s="42" t="s">
        <v>55</v>
      </c>
      <c r="D1455" s="27">
        <v>0</v>
      </c>
      <c r="E1455" s="28">
        <v>0</v>
      </c>
      <c r="F1455" s="29">
        <v>0</v>
      </c>
      <c r="G1455" s="30">
        <v>0</v>
      </c>
      <c r="H1455" s="27">
        <v>0</v>
      </c>
      <c r="I1455" s="28">
        <v>0</v>
      </c>
      <c r="J1455" s="29">
        <v>0</v>
      </c>
      <c r="K1455" s="30">
        <v>0</v>
      </c>
      <c r="L1455" s="27">
        <v>0</v>
      </c>
      <c r="M1455" s="28">
        <v>0</v>
      </c>
      <c r="N1455" s="5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x14ac:dyDescent="0.35">
      <c r="A1456" s="16">
        <v>43868</v>
      </c>
      <c r="B1456" s="9">
        <v>4.1666666666666699E-2</v>
      </c>
      <c r="C1456" s="42" t="s">
        <v>56</v>
      </c>
      <c r="D1456" s="27">
        <v>0</v>
      </c>
      <c r="E1456" s="28">
        <v>0</v>
      </c>
      <c r="F1456" s="29">
        <v>0</v>
      </c>
      <c r="G1456" s="30">
        <v>0</v>
      </c>
      <c r="H1456" s="27">
        <v>0</v>
      </c>
      <c r="I1456" s="28">
        <v>0</v>
      </c>
      <c r="J1456" s="29">
        <v>0</v>
      </c>
      <c r="K1456" s="30">
        <v>0</v>
      </c>
      <c r="L1456" s="27">
        <v>0</v>
      </c>
      <c r="M1456" s="28">
        <v>0</v>
      </c>
      <c r="N1456" s="5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x14ac:dyDescent="0.35">
      <c r="A1457" s="16">
        <v>43868</v>
      </c>
      <c r="B1457" s="9">
        <v>4.1666666666666699E-2</v>
      </c>
      <c r="C1457" s="42" t="s">
        <v>57</v>
      </c>
      <c r="D1457" s="27">
        <v>680</v>
      </c>
      <c r="E1457" s="28">
        <v>15067.953515855821</v>
      </c>
      <c r="F1457" s="29">
        <v>680</v>
      </c>
      <c r="G1457" s="30">
        <v>15067.953515855821</v>
      </c>
      <c r="H1457" s="27">
        <v>680</v>
      </c>
      <c r="I1457" s="28">
        <v>15067.953515855821</v>
      </c>
      <c r="J1457" s="29">
        <v>680</v>
      </c>
      <c r="K1457" s="30">
        <v>15067.953515855821</v>
      </c>
      <c r="L1457" s="27">
        <v>680</v>
      </c>
      <c r="M1457" s="28">
        <v>15067.953515855821</v>
      </c>
      <c r="N1457" s="5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x14ac:dyDescent="0.35">
      <c r="A1458" s="16">
        <v>43868</v>
      </c>
      <c r="B1458" s="9">
        <v>4.1666666666666699E-2</v>
      </c>
      <c r="C1458" s="42" t="s">
        <v>58</v>
      </c>
      <c r="D1458" s="27">
        <v>0</v>
      </c>
      <c r="E1458" s="28">
        <v>0</v>
      </c>
      <c r="F1458" s="29">
        <v>0</v>
      </c>
      <c r="G1458" s="30">
        <v>0</v>
      </c>
      <c r="H1458" s="27">
        <v>0</v>
      </c>
      <c r="I1458" s="28">
        <v>0</v>
      </c>
      <c r="J1458" s="29">
        <v>0</v>
      </c>
      <c r="K1458" s="30">
        <v>0</v>
      </c>
      <c r="L1458" s="27">
        <v>0</v>
      </c>
      <c r="M1458" s="28">
        <v>0</v>
      </c>
      <c r="N1458" s="5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x14ac:dyDescent="0.35">
      <c r="A1459" s="16">
        <v>43868</v>
      </c>
      <c r="B1459" s="9">
        <v>4.1666666666666699E-2</v>
      </c>
      <c r="C1459" s="42" t="s">
        <v>59</v>
      </c>
      <c r="D1459" s="27">
        <v>457.260986328125</v>
      </c>
      <c r="E1459" s="28">
        <v>0</v>
      </c>
      <c r="F1459" s="29">
        <v>457.260986328125</v>
      </c>
      <c r="G1459" s="30">
        <v>0</v>
      </c>
      <c r="H1459" s="27">
        <v>457.260986328125</v>
      </c>
      <c r="I1459" s="28">
        <v>0</v>
      </c>
      <c r="J1459" s="29">
        <v>457.260986328125</v>
      </c>
      <c r="K1459" s="30">
        <v>0</v>
      </c>
      <c r="L1459" s="27">
        <v>457.260986328125</v>
      </c>
      <c r="M1459" s="28">
        <v>0</v>
      </c>
      <c r="N1459" s="5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x14ac:dyDescent="0.35">
      <c r="A1460" s="16">
        <v>43868</v>
      </c>
      <c r="B1460" s="9">
        <v>4.1666666666666699E-2</v>
      </c>
      <c r="C1460" s="42" t="s">
        <v>60</v>
      </c>
      <c r="D1460" s="27">
        <v>850</v>
      </c>
      <c r="E1460" s="28">
        <v>18834.941894819774</v>
      </c>
      <c r="F1460" s="29">
        <v>850</v>
      </c>
      <c r="G1460" s="30">
        <v>18834.941894819774</v>
      </c>
      <c r="H1460" s="27">
        <v>850</v>
      </c>
      <c r="I1460" s="28">
        <v>18834.941894819774</v>
      </c>
      <c r="J1460" s="29">
        <v>850</v>
      </c>
      <c r="K1460" s="30">
        <v>18834.941894819774</v>
      </c>
      <c r="L1460" s="27">
        <v>850</v>
      </c>
      <c r="M1460" s="28">
        <v>18834.941894819774</v>
      </c>
      <c r="N1460" s="5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x14ac:dyDescent="0.35">
      <c r="A1461" s="16">
        <v>43868</v>
      </c>
      <c r="B1461" s="9">
        <v>4.1666666666666699E-2</v>
      </c>
      <c r="C1461" s="42" t="s">
        <v>61</v>
      </c>
      <c r="D1461" s="27">
        <v>653.22998046875</v>
      </c>
      <c r="E1461" s="28">
        <v>0</v>
      </c>
      <c r="F1461" s="29">
        <v>653.22998046875</v>
      </c>
      <c r="G1461" s="30">
        <v>0</v>
      </c>
      <c r="H1461" s="27">
        <v>593.50048845351239</v>
      </c>
      <c r="I1461" s="28">
        <v>0</v>
      </c>
      <c r="J1461" s="29">
        <v>653.22998046875</v>
      </c>
      <c r="K1461" s="30">
        <v>0</v>
      </c>
      <c r="L1461" s="27">
        <v>653.22998046875</v>
      </c>
      <c r="M1461" s="28">
        <v>0</v>
      </c>
      <c r="N1461" s="5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x14ac:dyDescent="0.35">
      <c r="A1462" s="16">
        <v>43868</v>
      </c>
      <c r="B1462" s="9">
        <v>8.3333333333333301E-2</v>
      </c>
      <c r="C1462" s="42" t="s">
        <v>52</v>
      </c>
      <c r="D1462" s="27">
        <v>1000</v>
      </c>
      <c r="E1462" s="28">
        <v>19942.879653338583</v>
      </c>
      <c r="F1462" s="29">
        <v>446.94886990673024</v>
      </c>
      <c r="G1462" s="30">
        <v>8913.4475237456045</v>
      </c>
      <c r="H1462" s="27">
        <v>0</v>
      </c>
      <c r="I1462" s="28">
        <v>0</v>
      </c>
      <c r="J1462" s="29">
        <v>816.6988729793037</v>
      </c>
      <c r="K1462" s="30">
        <v>16287.327336843508</v>
      </c>
      <c r="L1462" s="27">
        <v>124.17583787464434</v>
      </c>
      <c r="M1462" s="28">
        <v>2476.4237905865152</v>
      </c>
      <c r="N1462" s="5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x14ac:dyDescent="0.35">
      <c r="A1463" s="16">
        <v>43868</v>
      </c>
      <c r="B1463" s="9">
        <v>8.3333333333333301E-2</v>
      </c>
      <c r="C1463" s="42" t="s">
        <v>53</v>
      </c>
      <c r="D1463" s="27">
        <v>238.38312577438182</v>
      </c>
      <c r="E1463" s="28">
        <v>7923.4099811752867</v>
      </c>
      <c r="F1463" s="29">
        <v>111.4342558636605</v>
      </c>
      <c r="G1463" s="30">
        <v>3703.8665899138682</v>
      </c>
      <c r="H1463" s="27">
        <v>594.99999999820852</v>
      </c>
      <c r="I1463" s="28">
        <v>19776.688989501217</v>
      </c>
      <c r="J1463" s="29">
        <v>-1.3419594324659556E-9</v>
      </c>
      <c r="K1463" s="30">
        <v>-4.4604225768885167E-8</v>
      </c>
      <c r="L1463" s="27">
        <v>434.20728794390902</v>
      </c>
      <c r="M1463" s="28">
        <v>14432.239480113185</v>
      </c>
      <c r="N1463" s="5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x14ac:dyDescent="0.35">
      <c r="A1464" s="16">
        <v>43868</v>
      </c>
      <c r="B1464" s="9">
        <v>8.3333333333333301E-2</v>
      </c>
      <c r="C1464" s="42" t="s">
        <v>54</v>
      </c>
      <c r="D1464" s="27">
        <v>0</v>
      </c>
      <c r="E1464" s="28">
        <v>0</v>
      </c>
      <c r="F1464" s="29">
        <v>680</v>
      </c>
      <c r="G1464" s="30">
        <v>22601.930273783728</v>
      </c>
      <c r="H1464" s="27">
        <v>680</v>
      </c>
      <c r="I1464" s="28">
        <v>22601.930273783728</v>
      </c>
      <c r="J1464" s="29">
        <v>421.68425277012147</v>
      </c>
      <c r="K1464" s="30">
        <v>14015.997174504235</v>
      </c>
      <c r="L1464" s="27">
        <v>680</v>
      </c>
      <c r="M1464" s="28">
        <v>22601.930273783728</v>
      </c>
      <c r="N1464" s="5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x14ac:dyDescent="0.35">
      <c r="A1465" s="16">
        <v>43868</v>
      </c>
      <c r="B1465" s="9">
        <v>8.3333333333333301E-2</v>
      </c>
      <c r="C1465" s="42" t="s">
        <v>55</v>
      </c>
      <c r="D1465" s="27">
        <v>0</v>
      </c>
      <c r="E1465" s="28">
        <v>0</v>
      </c>
      <c r="F1465" s="29">
        <v>0</v>
      </c>
      <c r="G1465" s="30">
        <v>0</v>
      </c>
      <c r="H1465" s="27">
        <v>0</v>
      </c>
      <c r="I1465" s="28">
        <v>0</v>
      </c>
      <c r="J1465" s="29">
        <v>0</v>
      </c>
      <c r="K1465" s="30">
        <v>0</v>
      </c>
      <c r="L1465" s="27">
        <v>0</v>
      </c>
      <c r="M1465" s="28">
        <v>0</v>
      </c>
      <c r="N1465" s="5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x14ac:dyDescent="0.35">
      <c r="A1466" s="16">
        <v>43868</v>
      </c>
      <c r="B1466" s="9">
        <v>8.3333333333333301E-2</v>
      </c>
      <c r="C1466" s="42" t="s">
        <v>56</v>
      </c>
      <c r="D1466" s="27">
        <v>0</v>
      </c>
      <c r="E1466" s="28">
        <v>0</v>
      </c>
      <c r="F1466" s="29">
        <v>0</v>
      </c>
      <c r="G1466" s="30">
        <v>0</v>
      </c>
      <c r="H1466" s="27">
        <v>0</v>
      </c>
      <c r="I1466" s="28">
        <v>0</v>
      </c>
      <c r="J1466" s="29">
        <v>0</v>
      </c>
      <c r="K1466" s="30">
        <v>0</v>
      </c>
      <c r="L1466" s="27">
        <v>0</v>
      </c>
      <c r="M1466" s="28">
        <v>0</v>
      </c>
      <c r="N1466" s="5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x14ac:dyDescent="0.35">
      <c r="A1467" s="16">
        <v>43868</v>
      </c>
      <c r="B1467" s="9">
        <v>8.3333333333333301E-2</v>
      </c>
      <c r="C1467" s="42" t="s">
        <v>57</v>
      </c>
      <c r="D1467" s="27">
        <v>680</v>
      </c>
      <c r="E1467" s="28">
        <v>13561.158164270237</v>
      </c>
      <c r="F1467" s="29">
        <v>680</v>
      </c>
      <c r="G1467" s="30">
        <v>13561.158164270237</v>
      </c>
      <c r="H1467" s="27">
        <v>680</v>
      </c>
      <c r="I1467" s="28">
        <v>13561.158164270237</v>
      </c>
      <c r="J1467" s="29">
        <v>680</v>
      </c>
      <c r="K1467" s="30">
        <v>13561.158164270237</v>
      </c>
      <c r="L1467" s="27">
        <v>680</v>
      </c>
      <c r="M1467" s="28">
        <v>13561.158164270237</v>
      </c>
      <c r="N1467" s="5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x14ac:dyDescent="0.35">
      <c r="A1468" s="16">
        <v>43868</v>
      </c>
      <c r="B1468" s="9">
        <v>8.3333333333333301E-2</v>
      </c>
      <c r="C1468" s="42" t="s">
        <v>58</v>
      </c>
      <c r="D1468" s="27">
        <v>0</v>
      </c>
      <c r="E1468" s="28">
        <v>0</v>
      </c>
      <c r="F1468" s="29">
        <v>0</v>
      </c>
      <c r="G1468" s="30">
        <v>0</v>
      </c>
      <c r="H1468" s="27">
        <v>0</v>
      </c>
      <c r="I1468" s="28">
        <v>0</v>
      </c>
      <c r="J1468" s="29">
        <v>0</v>
      </c>
      <c r="K1468" s="30">
        <v>0</v>
      </c>
      <c r="L1468" s="27">
        <v>0</v>
      </c>
      <c r="M1468" s="28">
        <v>0</v>
      </c>
      <c r="N1468" s="5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x14ac:dyDescent="0.35">
      <c r="A1469" s="16">
        <v>43868</v>
      </c>
      <c r="B1469" s="9">
        <v>8.3333333333333301E-2</v>
      </c>
      <c r="C1469" s="42" t="s">
        <v>59</v>
      </c>
      <c r="D1469" s="27">
        <v>503.00503540039057</v>
      </c>
      <c r="E1469" s="28">
        <v>0</v>
      </c>
      <c r="F1469" s="29">
        <v>503.00503540039057</v>
      </c>
      <c r="G1469" s="30">
        <v>0</v>
      </c>
      <c r="H1469" s="27">
        <v>503.00503540039057</v>
      </c>
      <c r="I1469" s="28">
        <v>0</v>
      </c>
      <c r="J1469" s="29">
        <v>503.00503540039057</v>
      </c>
      <c r="K1469" s="30">
        <v>0</v>
      </c>
      <c r="L1469" s="27">
        <v>503.00503540039057</v>
      </c>
      <c r="M1469" s="28">
        <v>0</v>
      </c>
      <c r="N1469" s="5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x14ac:dyDescent="0.35">
      <c r="A1470" s="16">
        <v>43868</v>
      </c>
      <c r="B1470" s="9">
        <v>8.3333333333333301E-2</v>
      </c>
      <c r="C1470" s="42" t="s">
        <v>60</v>
      </c>
      <c r="D1470" s="27">
        <v>850</v>
      </c>
      <c r="E1470" s="28">
        <v>16951.447705337796</v>
      </c>
      <c r="F1470" s="29">
        <v>850</v>
      </c>
      <c r="G1470" s="30">
        <v>16951.447705337796</v>
      </c>
      <c r="H1470" s="27">
        <v>836.28523246515579</v>
      </c>
      <c r="I1470" s="28">
        <v>16677.935746916883</v>
      </c>
      <c r="J1470" s="29">
        <v>850</v>
      </c>
      <c r="K1470" s="30">
        <v>16951.447705337796</v>
      </c>
      <c r="L1470" s="27">
        <v>850</v>
      </c>
      <c r="M1470" s="28">
        <v>16951.447705337796</v>
      </c>
      <c r="N1470" s="5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x14ac:dyDescent="0.35">
      <c r="A1471" s="16">
        <v>43868</v>
      </c>
      <c r="B1471" s="9">
        <v>8.3333333333333301E-2</v>
      </c>
      <c r="C1471" s="42" t="s">
        <v>61</v>
      </c>
      <c r="D1471" s="27">
        <v>718.57861328125</v>
      </c>
      <c r="E1471" s="28">
        <v>0</v>
      </c>
      <c r="F1471" s="29">
        <v>718.57861328125</v>
      </c>
      <c r="G1471" s="30">
        <v>0</v>
      </c>
      <c r="H1471" s="27">
        <v>695.67650666155987</v>
      </c>
      <c r="I1471" s="28">
        <v>0</v>
      </c>
      <c r="J1471" s="29">
        <v>718.57861328125</v>
      </c>
      <c r="K1471" s="30">
        <v>0</v>
      </c>
      <c r="L1471" s="27">
        <v>718.57861328125</v>
      </c>
      <c r="M1471" s="28">
        <v>0</v>
      </c>
      <c r="N1471" s="5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x14ac:dyDescent="0.35">
      <c r="A1472" s="16">
        <v>43868</v>
      </c>
      <c r="B1472" s="9">
        <v>0.125</v>
      </c>
      <c r="C1472" s="42" t="s">
        <v>52</v>
      </c>
      <c r="D1472" s="27">
        <v>1000</v>
      </c>
      <c r="E1472" s="28">
        <v>19566.180815442189</v>
      </c>
      <c r="F1472" s="29">
        <v>538.19786807945025</v>
      </c>
      <c r="G1472" s="30">
        <v>10530.476801328025</v>
      </c>
      <c r="H1472" s="27">
        <v>20.225546520732223</v>
      </c>
      <c r="I1472" s="28">
        <v>395.73670031578433</v>
      </c>
      <c r="J1472" s="29">
        <v>903.92159464265933</v>
      </c>
      <c r="K1472" s="30">
        <v>17686.29336376111</v>
      </c>
      <c r="L1472" s="27">
        <v>201.8452121098951</v>
      </c>
      <c r="M1472" s="28">
        <v>3949.3399168734886</v>
      </c>
      <c r="N1472" s="5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x14ac:dyDescent="0.35">
      <c r="A1473" s="16">
        <v>43868</v>
      </c>
      <c r="B1473" s="9">
        <v>0.125</v>
      </c>
      <c r="C1473" s="42" t="s">
        <v>53</v>
      </c>
      <c r="D1473" s="27">
        <v>223.33000849735834</v>
      </c>
      <c r="E1473" s="28">
        <v>7282.8588796225886</v>
      </c>
      <c r="F1473" s="29">
        <v>5.1321404003011821</v>
      </c>
      <c r="G1473" s="30">
        <v>167.3606450708813</v>
      </c>
      <c r="H1473" s="27">
        <v>523.10446203630818</v>
      </c>
      <c r="I1473" s="28">
        <v>17058.594149278364</v>
      </c>
      <c r="J1473" s="29">
        <v>-1.3412773114396259E-9</v>
      </c>
      <c r="K1473" s="30">
        <v>-4.3739457332129807E-8</v>
      </c>
      <c r="L1473" s="27">
        <v>341.4847964200452</v>
      </c>
      <c r="M1473" s="28">
        <v>11135.922120798448</v>
      </c>
      <c r="N1473" s="5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x14ac:dyDescent="0.35">
      <c r="A1474" s="16">
        <v>43868</v>
      </c>
      <c r="B1474" s="9">
        <v>0.125</v>
      </c>
      <c r="C1474" s="42" t="s">
        <v>54</v>
      </c>
      <c r="D1474" s="27">
        <v>0</v>
      </c>
      <c r="E1474" s="28">
        <v>0</v>
      </c>
      <c r="F1474" s="29">
        <v>680</v>
      </c>
      <c r="G1474" s="30">
        <v>22175.004924167813</v>
      </c>
      <c r="H1474" s="27">
        <v>680</v>
      </c>
      <c r="I1474" s="28">
        <v>22175.004924167813</v>
      </c>
      <c r="J1474" s="29">
        <v>319.40841382973923</v>
      </c>
      <c r="K1474" s="30">
        <v>10416.004631610438</v>
      </c>
      <c r="L1474" s="27">
        <v>680</v>
      </c>
      <c r="M1474" s="28">
        <v>22175.004924167813</v>
      </c>
      <c r="N1474" s="5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x14ac:dyDescent="0.35">
      <c r="A1475" s="16">
        <v>43868</v>
      </c>
      <c r="B1475" s="9">
        <v>0.125</v>
      </c>
      <c r="C1475" s="42" t="s">
        <v>55</v>
      </c>
      <c r="D1475" s="27">
        <v>0</v>
      </c>
      <c r="E1475" s="28">
        <v>0</v>
      </c>
      <c r="F1475" s="29">
        <v>0</v>
      </c>
      <c r="G1475" s="30">
        <v>0</v>
      </c>
      <c r="H1475" s="27">
        <v>0</v>
      </c>
      <c r="I1475" s="28">
        <v>0</v>
      </c>
      <c r="J1475" s="29">
        <v>0</v>
      </c>
      <c r="K1475" s="30">
        <v>0</v>
      </c>
      <c r="L1475" s="27">
        <v>0</v>
      </c>
      <c r="M1475" s="28">
        <v>0</v>
      </c>
      <c r="N1475" s="5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x14ac:dyDescent="0.35">
      <c r="A1476" s="16">
        <v>43868</v>
      </c>
      <c r="B1476" s="9">
        <v>0.125</v>
      </c>
      <c r="C1476" s="42" t="s">
        <v>56</v>
      </c>
      <c r="D1476" s="27">
        <v>0</v>
      </c>
      <c r="E1476" s="28">
        <v>0</v>
      </c>
      <c r="F1476" s="29">
        <v>0</v>
      </c>
      <c r="G1476" s="30">
        <v>0</v>
      </c>
      <c r="H1476" s="27">
        <v>0</v>
      </c>
      <c r="I1476" s="28">
        <v>0</v>
      </c>
      <c r="J1476" s="29">
        <v>0</v>
      </c>
      <c r="K1476" s="30">
        <v>0</v>
      </c>
      <c r="L1476" s="27">
        <v>0</v>
      </c>
      <c r="M1476" s="28">
        <v>0</v>
      </c>
      <c r="N1476" s="5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x14ac:dyDescent="0.35">
      <c r="A1477" s="16">
        <v>43868</v>
      </c>
      <c r="B1477" s="9">
        <v>0.125</v>
      </c>
      <c r="C1477" s="42" t="s">
        <v>57</v>
      </c>
      <c r="D1477" s="27">
        <v>680</v>
      </c>
      <c r="E1477" s="28">
        <v>13305.002954500687</v>
      </c>
      <c r="F1477" s="29">
        <v>680</v>
      </c>
      <c r="G1477" s="30">
        <v>13305.002954500687</v>
      </c>
      <c r="H1477" s="27">
        <v>680</v>
      </c>
      <c r="I1477" s="28">
        <v>13305.002954500687</v>
      </c>
      <c r="J1477" s="29">
        <v>680</v>
      </c>
      <c r="K1477" s="30">
        <v>13305.002954500687</v>
      </c>
      <c r="L1477" s="27">
        <v>680</v>
      </c>
      <c r="M1477" s="28">
        <v>13305.002954500687</v>
      </c>
      <c r="N1477" s="5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x14ac:dyDescent="0.35">
      <c r="A1478" s="16">
        <v>43868</v>
      </c>
      <c r="B1478" s="9">
        <v>0.125</v>
      </c>
      <c r="C1478" s="42" t="s">
        <v>58</v>
      </c>
      <c r="D1478" s="27">
        <v>0</v>
      </c>
      <c r="E1478" s="28">
        <v>0</v>
      </c>
      <c r="F1478" s="29">
        <v>0</v>
      </c>
      <c r="G1478" s="30">
        <v>0</v>
      </c>
      <c r="H1478" s="27">
        <v>0</v>
      </c>
      <c r="I1478" s="28">
        <v>0</v>
      </c>
      <c r="J1478" s="29">
        <v>0</v>
      </c>
      <c r="K1478" s="30">
        <v>0</v>
      </c>
      <c r="L1478" s="27">
        <v>0</v>
      </c>
      <c r="M1478" s="28">
        <v>0</v>
      </c>
      <c r="N1478" s="5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x14ac:dyDescent="0.35">
      <c r="A1479" s="16">
        <v>43868</v>
      </c>
      <c r="B1479" s="9">
        <v>0.125</v>
      </c>
      <c r="C1479" s="42" t="s">
        <v>59</v>
      </c>
      <c r="D1479" s="27">
        <v>481.40664672851563</v>
      </c>
      <c r="E1479" s="28">
        <v>0</v>
      </c>
      <c r="F1479" s="29">
        <v>481.40664672851563</v>
      </c>
      <c r="G1479" s="30">
        <v>0</v>
      </c>
      <c r="H1479" s="27">
        <v>481.40664672851563</v>
      </c>
      <c r="I1479" s="28">
        <v>0</v>
      </c>
      <c r="J1479" s="29">
        <v>481.40664672851563</v>
      </c>
      <c r="K1479" s="30">
        <v>0</v>
      </c>
      <c r="L1479" s="27">
        <v>481.40664672851563</v>
      </c>
      <c r="M1479" s="28">
        <v>0</v>
      </c>
      <c r="N1479" s="5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x14ac:dyDescent="0.35">
      <c r="A1480" s="16">
        <v>43868</v>
      </c>
      <c r="B1480" s="9">
        <v>0.125</v>
      </c>
      <c r="C1480" s="42" t="s">
        <v>60</v>
      </c>
      <c r="D1480" s="27">
        <v>850</v>
      </c>
      <c r="E1480" s="28">
        <v>16631.253693125858</v>
      </c>
      <c r="F1480" s="29">
        <v>850</v>
      </c>
      <c r="G1480" s="30">
        <v>16631.253693125858</v>
      </c>
      <c r="H1480" s="27">
        <v>850</v>
      </c>
      <c r="I1480" s="28">
        <v>16631.253693125858</v>
      </c>
      <c r="J1480" s="29">
        <v>850</v>
      </c>
      <c r="K1480" s="30">
        <v>16631.253693125858</v>
      </c>
      <c r="L1480" s="27">
        <v>850</v>
      </c>
      <c r="M1480" s="28">
        <v>16631.253693125858</v>
      </c>
      <c r="N1480" s="5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x14ac:dyDescent="0.35">
      <c r="A1481" s="16">
        <v>43868</v>
      </c>
      <c r="B1481" s="9">
        <v>0.125</v>
      </c>
      <c r="C1481" s="42" t="s">
        <v>61</v>
      </c>
      <c r="D1481" s="27">
        <v>687.72381591796875</v>
      </c>
      <c r="E1481" s="28">
        <v>0</v>
      </c>
      <c r="F1481" s="29">
        <v>687.72381591796875</v>
      </c>
      <c r="G1481" s="30">
        <v>0</v>
      </c>
      <c r="H1481" s="27">
        <v>687.72381591796875</v>
      </c>
      <c r="I1481" s="28">
        <v>0</v>
      </c>
      <c r="J1481" s="29">
        <v>687.72381591796875</v>
      </c>
      <c r="K1481" s="30">
        <v>0</v>
      </c>
      <c r="L1481" s="27">
        <v>687.72381591796875</v>
      </c>
      <c r="M1481" s="28">
        <v>0</v>
      </c>
      <c r="N1481" s="5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x14ac:dyDescent="0.35">
      <c r="A1482" s="16">
        <v>43868</v>
      </c>
      <c r="B1482" s="9">
        <v>0.16666666666666699</v>
      </c>
      <c r="C1482" s="42" t="s">
        <v>52</v>
      </c>
      <c r="D1482" s="27">
        <v>1000</v>
      </c>
      <c r="E1482" s="28">
        <v>19942.879653338583</v>
      </c>
      <c r="F1482" s="29">
        <v>511.91876139530655</v>
      </c>
      <c r="G1482" s="30">
        <v>10209.134250792747</v>
      </c>
      <c r="H1482" s="27">
        <v>16.263897771757456</v>
      </c>
      <c r="I1482" s="28">
        <v>324.3489559563605</v>
      </c>
      <c r="J1482" s="29">
        <v>877.44810409087677</v>
      </c>
      <c r="K1482" s="30">
        <v>17498.841941934461</v>
      </c>
      <c r="L1482" s="27">
        <v>197.88356336092045</v>
      </c>
      <c r="M1482" s="28">
        <v>3946.3680894806366</v>
      </c>
      <c r="N1482" s="5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x14ac:dyDescent="0.35">
      <c r="A1483" s="16">
        <v>43868</v>
      </c>
      <c r="B1483" s="9">
        <v>0.16666666666666699</v>
      </c>
      <c r="C1483" s="42" t="s">
        <v>53</v>
      </c>
      <c r="D1483" s="27">
        <v>174.27755115691383</v>
      </c>
      <c r="E1483" s="28">
        <v>5792.6603816681518</v>
      </c>
      <c r="F1483" s="29">
        <v>-1.3823182598571293E-9</v>
      </c>
      <c r="G1483" s="30">
        <v>-4.5945677831571902E-8</v>
      </c>
      <c r="H1483" s="27">
        <v>478.01365344542967</v>
      </c>
      <c r="I1483" s="28">
        <v>15888.281272191502</v>
      </c>
      <c r="J1483" s="29">
        <v>-1.3775434126728214E-9</v>
      </c>
      <c r="K1483" s="30">
        <v>-4.578697082697235E-8</v>
      </c>
      <c r="L1483" s="27">
        <v>296.39398782916646</v>
      </c>
      <c r="M1483" s="28">
        <v>9851.5827154169474</v>
      </c>
      <c r="N1483" s="5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x14ac:dyDescent="0.35">
      <c r="A1484" s="16">
        <v>43868</v>
      </c>
      <c r="B1484" s="9">
        <v>0.16666666666666699</v>
      </c>
      <c r="C1484" s="42" t="s">
        <v>54</v>
      </c>
      <c r="D1484" s="27">
        <v>0</v>
      </c>
      <c r="E1484" s="28">
        <v>0</v>
      </c>
      <c r="F1484" s="29">
        <v>662.35878975154833</v>
      </c>
      <c r="G1484" s="30">
        <v>22015.56938557687</v>
      </c>
      <c r="H1484" s="27">
        <v>680</v>
      </c>
      <c r="I1484" s="28">
        <v>22601.930273783728</v>
      </c>
      <c r="J1484" s="29">
        <v>296.82944704793641</v>
      </c>
      <c r="K1484" s="30">
        <v>9866.056566740057</v>
      </c>
      <c r="L1484" s="27">
        <v>680</v>
      </c>
      <c r="M1484" s="28">
        <v>22601.930273783728</v>
      </c>
      <c r="N1484" s="5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x14ac:dyDescent="0.35">
      <c r="A1485" s="16">
        <v>43868</v>
      </c>
      <c r="B1485" s="9">
        <v>0.16666666666666699</v>
      </c>
      <c r="C1485" s="42" t="s">
        <v>55</v>
      </c>
      <c r="D1485" s="27">
        <v>0</v>
      </c>
      <c r="E1485" s="28">
        <v>0</v>
      </c>
      <c r="F1485" s="29">
        <v>0</v>
      </c>
      <c r="G1485" s="30">
        <v>0</v>
      </c>
      <c r="H1485" s="27">
        <v>0</v>
      </c>
      <c r="I1485" s="28">
        <v>0</v>
      </c>
      <c r="J1485" s="29">
        <v>0</v>
      </c>
      <c r="K1485" s="30">
        <v>0</v>
      </c>
      <c r="L1485" s="27">
        <v>0</v>
      </c>
      <c r="M1485" s="28">
        <v>0</v>
      </c>
      <c r="N1485" s="5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x14ac:dyDescent="0.35">
      <c r="A1486" s="16">
        <v>43868</v>
      </c>
      <c r="B1486" s="9">
        <v>0.16666666666666699</v>
      </c>
      <c r="C1486" s="42" t="s">
        <v>56</v>
      </c>
      <c r="D1486" s="27">
        <v>0</v>
      </c>
      <c r="E1486" s="28">
        <v>0</v>
      </c>
      <c r="F1486" s="29">
        <v>0</v>
      </c>
      <c r="G1486" s="30">
        <v>0</v>
      </c>
      <c r="H1486" s="27">
        <v>0</v>
      </c>
      <c r="I1486" s="28">
        <v>0</v>
      </c>
      <c r="J1486" s="29">
        <v>0</v>
      </c>
      <c r="K1486" s="30">
        <v>0</v>
      </c>
      <c r="L1486" s="27">
        <v>0</v>
      </c>
      <c r="M1486" s="28">
        <v>0</v>
      </c>
      <c r="N1486" s="5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x14ac:dyDescent="0.35">
      <c r="A1487" s="16">
        <v>43868</v>
      </c>
      <c r="B1487" s="9">
        <v>0.16666666666666699</v>
      </c>
      <c r="C1487" s="42" t="s">
        <v>57</v>
      </c>
      <c r="D1487" s="27">
        <v>680</v>
      </c>
      <c r="E1487" s="28">
        <v>13561.158164270237</v>
      </c>
      <c r="F1487" s="29">
        <v>680</v>
      </c>
      <c r="G1487" s="30">
        <v>13561.158164270237</v>
      </c>
      <c r="H1487" s="27">
        <v>680</v>
      </c>
      <c r="I1487" s="28">
        <v>13561.158164270237</v>
      </c>
      <c r="J1487" s="29">
        <v>680</v>
      </c>
      <c r="K1487" s="30">
        <v>13561.158164270237</v>
      </c>
      <c r="L1487" s="27">
        <v>680</v>
      </c>
      <c r="M1487" s="28">
        <v>13561.158164270237</v>
      </c>
      <c r="N1487" s="5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x14ac:dyDescent="0.35">
      <c r="A1488" s="16">
        <v>43868</v>
      </c>
      <c r="B1488" s="9">
        <v>0.16666666666666699</v>
      </c>
      <c r="C1488" s="42" t="s">
        <v>58</v>
      </c>
      <c r="D1488" s="27">
        <v>0</v>
      </c>
      <c r="E1488" s="28">
        <v>0</v>
      </c>
      <c r="F1488" s="29">
        <v>0</v>
      </c>
      <c r="G1488" s="30">
        <v>0</v>
      </c>
      <c r="H1488" s="27">
        <v>0</v>
      </c>
      <c r="I1488" s="28">
        <v>0</v>
      </c>
      <c r="J1488" s="29">
        <v>0</v>
      </c>
      <c r="K1488" s="30">
        <v>0</v>
      </c>
      <c r="L1488" s="27">
        <v>0</v>
      </c>
      <c r="M1488" s="28">
        <v>0</v>
      </c>
      <c r="N1488" s="5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x14ac:dyDescent="0.35">
      <c r="A1489" s="16">
        <v>43868</v>
      </c>
      <c r="B1489" s="9">
        <v>0.16666666666666699</v>
      </c>
      <c r="C1489" s="42" t="s">
        <v>59</v>
      </c>
      <c r="D1489" s="27">
        <v>478.37838745117188</v>
      </c>
      <c r="E1489" s="28">
        <v>0</v>
      </c>
      <c r="F1489" s="29">
        <v>478.37838745117188</v>
      </c>
      <c r="G1489" s="30">
        <v>0</v>
      </c>
      <c r="H1489" s="27">
        <v>478.37838745117188</v>
      </c>
      <c r="I1489" s="28">
        <v>0</v>
      </c>
      <c r="J1489" s="29">
        <v>478.37838745117188</v>
      </c>
      <c r="K1489" s="30">
        <v>0</v>
      </c>
      <c r="L1489" s="27">
        <v>478.37838745117188</v>
      </c>
      <c r="M1489" s="28">
        <v>0</v>
      </c>
      <c r="N1489" s="5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x14ac:dyDescent="0.35">
      <c r="A1490" s="16">
        <v>43868</v>
      </c>
      <c r="B1490" s="9">
        <v>0.16666666666666699</v>
      </c>
      <c r="C1490" s="42" t="s">
        <v>60</v>
      </c>
      <c r="D1490" s="27">
        <v>850</v>
      </c>
      <c r="E1490" s="28">
        <v>16951.447705337796</v>
      </c>
      <c r="F1490" s="29">
        <v>850</v>
      </c>
      <c r="G1490" s="30">
        <v>16951.447705337796</v>
      </c>
      <c r="H1490" s="27">
        <v>850</v>
      </c>
      <c r="I1490" s="28">
        <v>16951.447705337796</v>
      </c>
      <c r="J1490" s="29">
        <v>850</v>
      </c>
      <c r="K1490" s="30">
        <v>16951.447705337796</v>
      </c>
      <c r="L1490" s="27">
        <v>850</v>
      </c>
      <c r="M1490" s="28">
        <v>16951.447705337796</v>
      </c>
      <c r="N1490" s="5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x14ac:dyDescent="0.35">
      <c r="A1491" s="16">
        <v>43868</v>
      </c>
      <c r="B1491" s="9">
        <v>0.16666666666666699</v>
      </c>
      <c r="C1491" s="42" t="s">
        <v>61</v>
      </c>
      <c r="D1491" s="27">
        <v>683.397705078125</v>
      </c>
      <c r="E1491" s="28">
        <v>0</v>
      </c>
      <c r="F1491" s="29">
        <v>683.397705078125</v>
      </c>
      <c r="G1491" s="30">
        <v>0</v>
      </c>
      <c r="H1491" s="27">
        <v>683.397705078125</v>
      </c>
      <c r="I1491" s="28">
        <v>0</v>
      </c>
      <c r="J1491" s="29">
        <v>683.397705078125</v>
      </c>
      <c r="K1491" s="30">
        <v>0</v>
      </c>
      <c r="L1491" s="27">
        <v>683.397705078125</v>
      </c>
      <c r="M1491" s="28">
        <v>0</v>
      </c>
      <c r="N1491" s="5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x14ac:dyDescent="0.35">
      <c r="A1492" s="16">
        <v>43868</v>
      </c>
      <c r="B1492" s="9">
        <v>0.20833333333333301</v>
      </c>
      <c r="C1492" s="42" t="s">
        <v>52</v>
      </c>
      <c r="D1492" s="27">
        <v>1000</v>
      </c>
      <c r="E1492" s="28">
        <v>22158.755170376207</v>
      </c>
      <c r="F1492" s="29">
        <v>796.40507312216698</v>
      </c>
      <c r="G1492" s="30">
        <v>17647.345031759658</v>
      </c>
      <c r="H1492" s="27">
        <v>331.98763936247042</v>
      </c>
      <c r="I1492" s="28">
        <v>7356.4328202241331</v>
      </c>
      <c r="J1492" s="29">
        <v>1000</v>
      </c>
      <c r="K1492" s="30">
        <v>22158.755170376207</v>
      </c>
      <c r="L1492" s="27">
        <v>513.6073049516333</v>
      </c>
      <c r="M1492" s="28">
        <v>11380.898524139993</v>
      </c>
      <c r="N1492" s="5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x14ac:dyDescent="0.35">
      <c r="A1493" s="16">
        <v>43868</v>
      </c>
      <c r="B1493" s="9">
        <v>0.20833333333333301</v>
      </c>
      <c r="C1493" s="42" t="s">
        <v>53</v>
      </c>
      <c r="D1493" s="27">
        <v>396.64479305419457</v>
      </c>
      <c r="E1493" s="28">
        <v>14648.591431487388</v>
      </c>
      <c r="F1493" s="29">
        <v>-1.1744987205020152E-9</v>
      </c>
      <c r="G1493" s="30">
        <v>-4.3375715992540438E-8</v>
      </c>
      <c r="H1493" s="27">
        <v>384.65715370488692</v>
      </c>
      <c r="I1493" s="28">
        <v>14205.872822467261</v>
      </c>
      <c r="J1493" s="29">
        <v>396.64479305419457</v>
      </c>
      <c r="K1493" s="30">
        <v>14648.591431487388</v>
      </c>
      <c r="L1493" s="27">
        <v>203.03748808862366</v>
      </c>
      <c r="M1493" s="28">
        <v>7498.4299816066441</v>
      </c>
      <c r="N1493" s="5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x14ac:dyDescent="0.35">
      <c r="A1494" s="16">
        <v>43868</v>
      </c>
      <c r="B1494" s="9">
        <v>0.20833333333333301</v>
      </c>
      <c r="C1494" s="42" t="s">
        <v>54</v>
      </c>
      <c r="D1494" s="27">
        <v>0</v>
      </c>
      <c r="E1494" s="28">
        <v>0</v>
      </c>
      <c r="F1494" s="29">
        <v>600.23971988721473</v>
      </c>
      <c r="G1494" s="30">
        <v>22167.608327526639</v>
      </c>
      <c r="H1494" s="27">
        <v>680</v>
      </c>
      <c r="I1494" s="28">
        <v>25113.255859759698</v>
      </c>
      <c r="J1494" s="29">
        <v>0</v>
      </c>
      <c r="K1494" s="30">
        <v>0</v>
      </c>
      <c r="L1494" s="27">
        <v>680</v>
      </c>
      <c r="M1494" s="28">
        <v>25113.255859759698</v>
      </c>
      <c r="N1494" s="5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x14ac:dyDescent="0.35">
      <c r="A1495" s="16">
        <v>43868</v>
      </c>
      <c r="B1495" s="9">
        <v>0.20833333333333301</v>
      </c>
      <c r="C1495" s="42" t="s">
        <v>55</v>
      </c>
      <c r="D1495" s="27">
        <v>0</v>
      </c>
      <c r="E1495" s="28">
        <v>0</v>
      </c>
      <c r="F1495" s="29">
        <v>0</v>
      </c>
      <c r="G1495" s="30">
        <v>0</v>
      </c>
      <c r="H1495" s="27">
        <v>0</v>
      </c>
      <c r="I1495" s="28">
        <v>0</v>
      </c>
      <c r="J1495" s="29">
        <v>0</v>
      </c>
      <c r="K1495" s="30">
        <v>0</v>
      </c>
      <c r="L1495" s="27">
        <v>0</v>
      </c>
      <c r="M1495" s="28">
        <v>0</v>
      </c>
      <c r="N1495" s="5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x14ac:dyDescent="0.35">
      <c r="A1496" s="16">
        <v>43868</v>
      </c>
      <c r="B1496" s="9">
        <v>0.20833333333333301</v>
      </c>
      <c r="C1496" s="42" t="s">
        <v>56</v>
      </c>
      <c r="D1496" s="27">
        <v>0</v>
      </c>
      <c r="E1496" s="28">
        <v>0</v>
      </c>
      <c r="F1496" s="29">
        <v>0</v>
      </c>
      <c r="G1496" s="30">
        <v>0</v>
      </c>
      <c r="H1496" s="27">
        <v>0</v>
      </c>
      <c r="I1496" s="28">
        <v>0</v>
      </c>
      <c r="J1496" s="29">
        <v>0</v>
      </c>
      <c r="K1496" s="30">
        <v>0</v>
      </c>
      <c r="L1496" s="27">
        <v>0</v>
      </c>
      <c r="M1496" s="28">
        <v>0</v>
      </c>
      <c r="N1496" s="5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x14ac:dyDescent="0.35">
      <c r="A1497" s="16">
        <v>43868</v>
      </c>
      <c r="B1497" s="9">
        <v>0.20833333333333301</v>
      </c>
      <c r="C1497" s="42" t="s">
        <v>57</v>
      </c>
      <c r="D1497" s="27">
        <v>680</v>
      </c>
      <c r="E1497" s="28">
        <v>15067.953515855821</v>
      </c>
      <c r="F1497" s="29">
        <v>680</v>
      </c>
      <c r="G1497" s="30">
        <v>15067.953515855821</v>
      </c>
      <c r="H1497" s="27">
        <v>680</v>
      </c>
      <c r="I1497" s="28">
        <v>15067.953515855821</v>
      </c>
      <c r="J1497" s="29">
        <v>680</v>
      </c>
      <c r="K1497" s="30">
        <v>15067.953515855821</v>
      </c>
      <c r="L1497" s="27">
        <v>680</v>
      </c>
      <c r="M1497" s="28">
        <v>15067.953515855821</v>
      </c>
      <c r="N1497" s="5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x14ac:dyDescent="0.35">
      <c r="A1498" s="16">
        <v>43868</v>
      </c>
      <c r="B1498" s="9">
        <v>0.20833333333333301</v>
      </c>
      <c r="C1498" s="42" t="s">
        <v>58</v>
      </c>
      <c r="D1498" s="27">
        <v>0</v>
      </c>
      <c r="E1498" s="28">
        <v>0</v>
      </c>
      <c r="F1498" s="29">
        <v>0</v>
      </c>
      <c r="G1498" s="30">
        <v>0</v>
      </c>
      <c r="H1498" s="27">
        <v>0</v>
      </c>
      <c r="I1498" s="28">
        <v>0</v>
      </c>
      <c r="J1498" s="29">
        <v>0</v>
      </c>
      <c r="K1498" s="30">
        <v>0</v>
      </c>
      <c r="L1498" s="27">
        <v>0</v>
      </c>
      <c r="M1498" s="28">
        <v>0</v>
      </c>
      <c r="N1498" s="5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x14ac:dyDescent="0.35">
      <c r="A1499" s="16">
        <v>43868</v>
      </c>
      <c r="B1499" s="9">
        <v>0.20833333333333301</v>
      </c>
      <c r="C1499" s="42" t="s">
        <v>59</v>
      </c>
      <c r="D1499" s="27">
        <v>414.087646484375</v>
      </c>
      <c r="E1499" s="28">
        <v>0</v>
      </c>
      <c r="F1499" s="29">
        <v>414.087646484375</v>
      </c>
      <c r="G1499" s="30">
        <v>0</v>
      </c>
      <c r="H1499" s="27">
        <v>414.087646484375</v>
      </c>
      <c r="I1499" s="28">
        <v>0</v>
      </c>
      <c r="J1499" s="29">
        <v>414.087646484375</v>
      </c>
      <c r="K1499" s="30">
        <v>0</v>
      </c>
      <c r="L1499" s="27">
        <v>414.087646484375</v>
      </c>
      <c r="M1499" s="28">
        <v>0</v>
      </c>
      <c r="N1499" s="5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x14ac:dyDescent="0.35">
      <c r="A1500" s="16">
        <v>43868</v>
      </c>
      <c r="B1500" s="9">
        <v>0.20833333333333301</v>
      </c>
      <c r="C1500" s="42" t="s">
        <v>60</v>
      </c>
      <c r="D1500" s="27">
        <v>850</v>
      </c>
      <c r="E1500" s="28">
        <v>18834.941894819774</v>
      </c>
      <c r="F1500" s="29">
        <v>850</v>
      </c>
      <c r="G1500" s="30">
        <v>18834.941894819774</v>
      </c>
      <c r="H1500" s="27">
        <v>850</v>
      </c>
      <c r="I1500" s="28">
        <v>18834.941894819774</v>
      </c>
      <c r="J1500" s="29">
        <v>850</v>
      </c>
      <c r="K1500" s="30">
        <v>18834.941894819774</v>
      </c>
      <c r="L1500" s="27">
        <v>850</v>
      </c>
      <c r="M1500" s="28">
        <v>18834.941894819774</v>
      </c>
      <c r="N1500" s="5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x14ac:dyDescent="0.35">
      <c r="A1501" s="16">
        <v>43868</v>
      </c>
      <c r="B1501" s="9">
        <v>0.20833333333333301</v>
      </c>
      <c r="C1501" s="42" t="s">
        <v>61</v>
      </c>
      <c r="D1501" s="27">
        <v>591.55377197265625</v>
      </c>
      <c r="E1501" s="28">
        <v>0</v>
      </c>
      <c r="F1501" s="29">
        <v>591.55377197265625</v>
      </c>
      <c r="G1501" s="30">
        <v>0</v>
      </c>
      <c r="H1501" s="27">
        <v>591.55377197265625</v>
      </c>
      <c r="I1501" s="28">
        <v>0</v>
      </c>
      <c r="J1501" s="29">
        <v>591.55377197265625</v>
      </c>
      <c r="K1501" s="30">
        <v>0</v>
      </c>
      <c r="L1501" s="27">
        <v>591.55377197265625</v>
      </c>
      <c r="M1501" s="28">
        <v>0</v>
      </c>
      <c r="N1501" s="5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x14ac:dyDescent="0.35">
      <c r="A1502" s="16">
        <v>43868</v>
      </c>
      <c r="B1502" s="9">
        <v>0.25</v>
      </c>
      <c r="C1502" s="42" t="s">
        <v>52</v>
      </c>
      <c r="D1502" s="27">
        <v>1000</v>
      </c>
      <c r="E1502" s="28">
        <v>28954.106755958244</v>
      </c>
      <c r="F1502" s="29">
        <v>1000</v>
      </c>
      <c r="G1502" s="30">
        <v>28954.106755958244</v>
      </c>
      <c r="H1502" s="27">
        <v>632.95036563018766</v>
      </c>
      <c r="I1502" s="28">
        <v>18326.512457679255</v>
      </c>
      <c r="J1502" s="29">
        <v>1000</v>
      </c>
      <c r="K1502" s="30">
        <v>28954.106755958244</v>
      </c>
      <c r="L1502" s="27">
        <v>814.57003121935031</v>
      </c>
      <c r="M1502" s="28">
        <v>23585.147644129309</v>
      </c>
      <c r="N1502" s="5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x14ac:dyDescent="0.35">
      <c r="A1503" s="16">
        <v>43868</v>
      </c>
      <c r="B1503" s="9">
        <v>0.25</v>
      </c>
      <c r="C1503" s="42" t="s">
        <v>53</v>
      </c>
      <c r="D1503" s="27">
        <v>594.99999999867293</v>
      </c>
      <c r="E1503" s="28">
        <v>28712.822532927883</v>
      </c>
      <c r="F1503" s="29">
        <v>91.619804219157913</v>
      </c>
      <c r="G1503" s="30">
        <v>4421.2826538691525</v>
      </c>
      <c r="H1503" s="27">
        <v>444.40643545141666</v>
      </c>
      <c r="I1503" s="28">
        <v>21445.652291825307</v>
      </c>
      <c r="J1503" s="29">
        <v>594.99999999867293</v>
      </c>
      <c r="K1503" s="30">
        <v>28712.822532927883</v>
      </c>
      <c r="L1503" s="27">
        <v>262.78676983515356</v>
      </c>
      <c r="M1503" s="28">
        <v>12681.260313100773</v>
      </c>
      <c r="N1503" s="5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x14ac:dyDescent="0.35">
      <c r="A1504" s="16">
        <v>43868</v>
      </c>
      <c r="B1504" s="9">
        <v>0.25</v>
      </c>
      <c r="C1504" s="42" t="s">
        <v>54</v>
      </c>
      <c r="D1504" s="27">
        <v>162.35680109402062</v>
      </c>
      <c r="E1504" s="28">
        <v>7834.8269190535848</v>
      </c>
      <c r="F1504" s="29">
        <v>665.7369968094921</v>
      </c>
      <c r="G1504" s="30">
        <v>32126.366795021775</v>
      </c>
      <c r="H1504" s="27">
        <v>680</v>
      </c>
      <c r="I1504" s="28">
        <v>32814.654323419338</v>
      </c>
      <c r="J1504" s="29">
        <v>162.35680109402062</v>
      </c>
      <c r="K1504" s="30">
        <v>7834.8269190535848</v>
      </c>
      <c r="L1504" s="27">
        <v>680</v>
      </c>
      <c r="M1504" s="28">
        <v>32814.654323419338</v>
      </c>
      <c r="N1504" s="5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x14ac:dyDescent="0.35">
      <c r="A1505" s="16">
        <v>43868</v>
      </c>
      <c r="B1505" s="9">
        <v>0.25</v>
      </c>
      <c r="C1505" s="42" t="s">
        <v>55</v>
      </c>
      <c r="D1505" s="27">
        <v>0</v>
      </c>
      <c r="E1505" s="28">
        <v>0</v>
      </c>
      <c r="F1505" s="29">
        <v>0</v>
      </c>
      <c r="G1505" s="30">
        <v>0</v>
      </c>
      <c r="H1505" s="27">
        <v>0</v>
      </c>
      <c r="I1505" s="28">
        <v>0</v>
      </c>
      <c r="J1505" s="29">
        <v>0</v>
      </c>
      <c r="K1505" s="30">
        <v>0</v>
      </c>
      <c r="L1505" s="27">
        <v>0</v>
      </c>
      <c r="M1505" s="28">
        <v>0</v>
      </c>
      <c r="N1505" s="5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x14ac:dyDescent="0.35">
      <c r="A1506" s="16">
        <v>43868</v>
      </c>
      <c r="B1506" s="9">
        <v>0.25</v>
      </c>
      <c r="C1506" s="42" t="s">
        <v>56</v>
      </c>
      <c r="D1506" s="27">
        <v>0</v>
      </c>
      <c r="E1506" s="28">
        <v>0</v>
      </c>
      <c r="F1506" s="29">
        <v>0</v>
      </c>
      <c r="G1506" s="30">
        <v>0</v>
      </c>
      <c r="H1506" s="27">
        <v>0</v>
      </c>
      <c r="I1506" s="28">
        <v>0</v>
      </c>
      <c r="J1506" s="29">
        <v>0</v>
      </c>
      <c r="K1506" s="30">
        <v>0</v>
      </c>
      <c r="L1506" s="27">
        <v>0</v>
      </c>
      <c r="M1506" s="28">
        <v>0</v>
      </c>
      <c r="N1506" s="5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x14ac:dyDescent="0.35">
      <c r="A1507" s="16">
        <v>43868</v>
      </c>
      <c r="B1507" s="9">
        <v>0.25</v>
      </c>
      <c r="C1507" s="42" t="s">
        <v>57</v>
      </c>
      <c r="D1507" s="27">
        <v>680</v>
      </c>
      <c r="E1507" s="28">
        <v>19688.792594051607</v>
      </c>
      <c r="F1507" s="29">
        <v>680</v>
      </c>
      <c r="G1507" s="30">
        <v>19688.792594051607</v>
      </c>
      <c r="H1507" s="27">
        <v>680</v>
      </c>
      <c r="I1507" s="28">
        <v>19688.792594051607</v>
      </c>
      <c r="J1507" s="29">
        <v>680</v>
      </c>
      <c r="K1507" s="30">
        <v>19688.792594051607</v>
      </c>
      <c r="L1507" s="27">
        <v>680</v>
      </c>
      <c r="M1507" s="28">
        <v>19688.792594051607</v>
      </c>
      <c r="N1507" s="5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x14ac:dyDescent="0.35">
      <c r="A1508" s="16">
        <v>43868</v>
      </c>
      <c r="B1508" s="9">
        <v>0.25</v>
      </c>
      <c r="C1508" s="42" t="s">
        <v>58</v>
      </c>
      <c r="D1508" s="27">
        <v>0</v>
      </c>
      <c r="E1508" s="28">
        <v>0</v>
      </c>
      <c r="F1508" s="29">
        <v>0</v>
      </c>
      <c r="G1508" s="30">
        <v>0</v>
      </c>
      <c r="H1508" s="27">
        <v>0</v>
      </c>
      <c r="I1508" s="28">
        <v>0</v>
      </c>
      <c r="J1508" s="29">
        <v>0</v>
      </c>
      <c r="K1508" s="30">
        <v>0</v>
      </c>
      <c r="L1508" s="27">
        <v>0</v>
      </c>
      <c r="M1508" s="28">
        <v>0</v>
      </c>
      <c r="N1508" s="5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x14ac:dyDescent="0.35">
      <c r="A1509" s="16">
        <v>43868</v>
      </c>
      <c r="B1509" s="9">
        <v>0.25</v>
      </c>
      <c r="C1509" s="42" t="s">
        <v>59</v>
      </c>
      <c r="D1509" s="27">
        <v>365.1328125</v>
      </c>
      <c r="E1509" s="28">
        <v>0</v>
      </c>
      <c r="F1509" s="29">
        <v>365.1328125</v>
      </c>
      <c r="G1509" s="30">
        <v>0</v>
      </c>
      <c r="H1509" s="27">
        <v>365.1328125</v>
      </c>
      <c r="I1509" s="28">
        <v>0</v>
      </c>
      <c r="J1509" s="29">
        <v>365.1328125</v>
      </c>
      <c r="K1509" s="30">
        <v>0</v>
      </c>
      <c r="L1509" s="27">
        <v>365.1328125</v>
      </c>
      <c r="M1509" s="28">
        <v>0</v>
      </c>
      <c r="N1509" s="5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x14ac:dyDescent="0.35">
      <c r="A1510" s="16">
        <v>43868</v>
      </c>
      <c r="B1510" s="9">
        <v>0.25</v>
      </c>
      <c r="C1510" s="42" t="s">
        <v>60</v>
      </c>
      <c r="D1510" s="27">
        <v>850</v>
      </c>
      <c r="E1510" s="28">
        <v>24610.990742564507</v>
      </c>
      <c r="F1510" s="29">
        <v>850</v>
      </c>
      <c r="G1510" s="30">
        <v>24610.990742564507</v>
      </c>
      <c r="H1510" s="27">
        <v>850</v>
      </c>
      <c r="I1510" s="28">
        <v>24610.990742564507</v>
      </c>
      <c r="J1510" s="29">
        <v>850</v>
      </c>
      <c r="K1510" s="30">
        <v>24610.990742564507</v>
      </c>
      <c r="L1510" s="27">
        <v>850</v>
      </c>
      <c r="M1510" s="28">
        <v>24610.990742564507</v>
      </c>
      <c r="N1510" s="5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x14ac:dyDescent="0.35">
      <c r="A1511" s="16">
        <v>43868</v>
      </c>
      <c r="B1511" s="9">
        <v>0.25</v>
      </c>
      <c r="C1511" s="42" t="s">
        <v>61</v>
      </c>
      <c r="D1511" s="27">
        <v>521.6182861328125</v>
      </c>
      <c r="E1511" s="28">
        <v>0</v>
      </c>
      <c r="F1511" s="29">
        <v>521.6182861328125</v>
      </c>
      <c r="G1511" s="30">
        <v>0</v>
      </c>
      <c r="H1511" s="27">
        <v>521.6182861328125</v>
      </c>
      <c r="I1511" s="28">
        <v>0</v>
      </c>
      <c r="J1511" s="29">
        <v>521.6182861328125</v>
      </c>
      <c r="K1511" s="30">
        <v>0</v>
      </c>
      <c r="L1511" s="27">
        <v>521.6182861328125</v>
      </c>
      <c r="M1511" s="28">
        <v>0</v>
      </c>
      <c r="N1511" s="5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x14ac:dyDescent="0.35">
      <c r="A1512" s="16">
        <v>43868</v>
      </c>
      <c r="B1512" s="9">
        <v>0.29166666666666702</v>
      </c>
      <c r="C1512" s="42" t="s">
        <v>52</v>
      </c>
      <c r="D1512" s="27">
        <v>1000</v>
      </c>
      <c r="E1512" s="28">
        <v>31472.81859365767</v>
      </c>
      <c r="F1512" s="29">
        <v>1000</v>
      </c>
      <c r="G1512" s="30">
        <v>31472.81859365767</v>
      </c>
      <c r="H1512" s="27">
        <v>1000</v>
      </c>
      <c r="I1512" s="28">
        <v>31472.81859365767</v>
      </c>
      <c r="J1512" s="29">
        <v>1000</v>
      </c>
      <c r="K1512" s="30">
        <v>31472.81859365767</v>
      </c>
      <c r="L1512" s="27">
        <v>1000</v>
      </c>
      <c r="M1512" s="28">
        <v>31472.81859365767</v>
      </c>
      <c r="N1512" s="5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x14ac:dyDescent="0.35">
      <c r="A1513" s="16">
        <v>43868</v>
      </c>
      <c r="B1513" s="9">
        <v>0.29166666666666702</v>
      </c>
      <c r="C1513" s="42" t="s">
        <v>53</v>
      </c>
      <c r="D1513" s="27">
        <v>594.99999999922045</v>
      </c>
      <c r="E1513" s="28">
        <v>31210.545105336299</v>
      </c>
      <c r="F1513" s="29">
        <v>594.99999999926376</v>
      </c>
      <c r="G1513" s="30">
        <v>31210.54510533857</v>
      </c>
      <c r="H1513" s="27">
        <v>594.99999999930412</v>
      </c>
      <c r="I1513" s="28">
        <v>31210.545105340687</v>
      </c>
      <c r="J1513" s="29">
        <v>594.99999999922045</v>
      </c>
      <c r="K1513" s="30">
        <v>31210.545105336299</v>
      </c>
      <c r="L1513" s="27">
        <v>594.99999999923466</v>
      </c>
      <c r="M1513" s="28">
        <v>31210.545105337042</v>
      </c>
      <c r="N1513" s="5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x14ac:dyDescent="0.35">
      <c r="A1514" s="16">
        <v>43868</v>
      </c>
      <c r="B1514" s="9">
        <v>0.29166666666666702</v>
      </c>
      <c r="C1514" s="42" t="s">
        <v>54</v>
      </c>
      <c r="D1514" s="27">
        <v>680</v>
      </c>
      <c r="E1514" s="28">
        <v>35669.194406145361</v>
      </c>
      <c r="F1514" s="29">
        <v>680</v>
      </c>
      <c r="G1514" s="30">
        <v>35669.194406145361</v>
      </c>
      <c r="H1514" s="27">
        <v>680</v>
      </c>
      <c r="I1514" s="28">
        <v>35669.194406145361</v>
      </c>
      <c r="J1514" s="29">
        <v>680</v>
      </c>
      <c r="K1514" s="30">
        <v>35669.194406145361</v>
      </c>
      <c r="L1514" s="27">
        <v>680</v>
      </c>
      <c r="M1514" s="28">
        <v>35669.194406145361</v>
      </c>
      <c r="N1514" s="5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x14ac:dyDescent="0.35">
      <c r="A1515" s="16">
        <v>43868</v>
      </c>
      <c r="B1515" s="9">
        <v>0.29166666666666702</v>
      </c>
      <c r="C1515" s="42" t="s">
        <v>55</v>
      </c>
      <c r="D1515" s="27">
        <v>0</v>
      </c>
      <c r="E1515" s="28">
        <v>0</v>
      </c>
      <c r="F1515" s="29">
        <v>0</v>
      </c>
      <c r="G1515" s="30">
        <v>0</v>
      </c>
      <c r="H1515" s="27">
        <v>0</v>
      </c>
      <c r="I1515" s="28">
        <v>0</v>
      </c>
      <c r="J1515" s="29">
        <v>0</v>
      </c>
      <c r="K1515" s="30">
        <v>0</v>
      </c>
      <c r="L1515" s="27">
        <v>0</v>
      </c>
      <c r="M1515" s="28">
        <v>0</v>
      </c>
      <c r="N1515" s="5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x14ac:dyDescent="0.35">
      <c r="A1516" s="16">
        <v>43868</v>
      </c>
      <c r="B1516" s="9">
        <v>0.29166666666666702</v>
      </c>
      <c r="C1516" s="42" t="s">
        <v>56</v>
      </c>
      <c r="D1516" s="27">
        <v>190.60296113573332</v>
      </c>
      <c r="E1516" s="28">
        <v>13997.228978224142</v>
      </c>
      <c r="F1516" s="29">
        <v>247.00786223232279</v>
      </c>
      <c r="G1516" s="30">
        <v>18139.41182490519</v>
      </c>
      <c r="H1516" s="27">
        <v>299.54278712200642</v>
      </c>
      <c r="I1516" s="28">
        <v>21997.396866968891</v>
      </c>
      <c r="J1516" s="29">
        <v>190.60296113573332</v>
      </c>
      <c r="K1516" s="30">
        <v>13997.228978224142</v>
      </c>
      <c r="L1516" s="27">
        <v>208.5560013796113</v>
      </c>
      <c r="M1516" s="28">
        <v>15315.638795424626</v>
      </c>
      <c r="N1516" s="5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x14ac:dyDescent="0.35">
      <c r="A1517" s="16">
        <v>43868</v>
      </c>
      <c r="B1517" s="9">
        <v>0.29166666666666702</v>
      </c>
      <c r="C1517" s="42" t="s">
        <v>57</v>
      </c>
      <c r="D1517" s="27">
        <v>680</v>
      </c>
      <c r="E1517" s="28">
        <v>21401.516643687217</v>
      </c>
      <c r="F1517" s="29">
        <v>680</v>
      </c>
      <c r="G1517" s="30">
        <v>21401.516643687217</v>
      </c>
      <c r="H1517" s="27">
        <v>680</v>
      </c>
      <c r="I1517" s="28">
        <v>21401.516643687217</v>
      </c>
      <c r="J1517" s="29">
        <v>680</v>
      </c>
      <c r="K1517" s="30">
        <v>21401.516643687217</v>
      </c>
      <c r="L1517" s="27">
        <v>680</v>
      </c>
      <c r="M1517" s="28">
        <v>21401.516643687217</v>
      </c>
      <c r="N1517" s="5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x14ac:dyDescent="0.35">
      <c r="A1518" s="16">
        <v>43868</v>
      </c>
      <c r="B1518" s="9">
        <v>0.29166666666666702</v>
      </c>
      <c r="C1518" s="42" t="s">
        <v>58</v>
      </c>
      <c r="D1518" s="27">
        <v>0</v>
      </c>
      <c r="E1518" s="28">
        <v>0</v>
      </c>
      <c r="F1518" s="29">
        <v>0</v>
      </c>
      <c r="G1518" s="30">
        <v>0</v>
      </c>
      <c r="H1518" s="27">
        <v>0</v>
      </c>
      <c r="I1518" s="28">
        <v>0</v>
      </c>
      <c r="J1518" s="29">
        <v>0</v>
      </c>
      <c r="K1518" s="30">
        <v>0</v>
      </c>
      <c r="L1518" s="27">
        <v>0</v>
      </c>
      <c r="M1518" s="28">
        <v>0</v>
      </c>
      <c r="N1518" s="5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x14ac:dyDescent="0.35">
      <c r="A1519" s="16">
        <v>43868</v>
      </c>
      <c r="B1519" s="9">
        <v>0.29166666666666702</v>
      </c>
      <c r="C1519" s="42" t="s">
        <v>59</v>
      </c>
      <c r="D1519" s="27">
        <v>385.25970458984375</v>
      </c>
      <c r="E1519" s="28">
        <v>0</v>
      </c>
      <c r="F1519" s="29">
        <v>385.25970458984375</v>
      </c>
      <c r="G1519" s="30">
        <v>0</v>
      </c>
      <c r="H1519" s="27">
        <v>385.25970458984375</v>
      </c>
      <c r="I1519" s="28">
        <v>0</v>
      </c>
      <c r="J1519" s="29">
        <v>385.25970458984375</v>
      </c>
      <c r="K1519" s="30">
        <v>0</v>
      </c>
      <c r="L1519" s="27">
        <v>385.25970458984375</v>
      </c>
      <c r="M1519" s="28">
        <v>0</v>
      </c>
      <c r="N1519" s="5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x14ac:dyDescent="0.35">
      <c r="A1520" s="16">
        <v>43868</v>
      </c>
      <c r="B1520" s="9">
        <v>0.29166666666666702</v>
      </c>
      <c r="C1520" s="42" t="s">
        <v>60</v>
      </c>
      <c r="D1520" s="27">
        <v>850</v>
      </c>
      <c r="E1520" s="28">
        <v>26751.895804609019</v>
      </c>
      <c r="F1520" s="29">
        <v>850</v>
      </c>
      <c r="G1520" s="30">
        <v>26751.895804609019</v>
      </c>
      <c r="H1520" s="27">
        <v>850</v>
      </c>
      <c r="I1520" s="28">
        <v>26751.895804609019</v>
      </c>
      <c r="J1520" s="29">
        <v>850</v>
      </c>
      <c r="K1520" s="30">
        <v>26751.895804609019</v>
      </c>
      <c r="L1520" s="27">
        <v>850</v>
      </c>
      <c r="M1520" s="28">
        <v>26751.895804609019</v>
      </c>
      <c r="N1520" s="5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x14ac:dyDescent="0.35">
      <c r="A1521" s="16">
        <v>43868</v>
      </c>
      <c r="B1521" s="9">
        <v>0.29166666666666702</v>
      </c>
      <c r="C1521" s="42" t="s">
        <v>61</v>
      </c>
      <c r="D1521" s="27">
        <v>550.3709716796875</v>
      </c>
      <c r="E1521" s="28">
        <v>0</v>
      </c>
      <c r="F1521" s="29">
        <v>493.96607058208258</v>
      </c>
      <c r="G1521" s="30">
        <v>0</v>
      </c>
      <c r="H1521" s="27">
        <v>441.43114569145348</v>
      </c>
      <c r="I1521" s="28">
        <v>0</v>
      </c>
      <c r="J1521" s="29">
        <v>550.3709716796875</v>
      </c>
      <c r="K1521" s="30">
        <v>0</v>
      </c>
      <c r="L1521" s="27">
        <v>532.41793143548625</v>
      </c>
      <c r="M1521" s="28">
        <v>0</v>
      </c>
      <c r="N1521" s="5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x14ac:dyDescent="0.35">
      <c r="A1522" s="16">
        <v>43868</v>
      </c>
      <c r="B1522" s="9">
        <v>0.33333333333333398</v>
      </c>
      <c r="C1522" s="42" t="s">
        <v>52</v>
      </c>
      <c r="D1522" s="27">
        <v>1000</v>
      </c>
      <c r="E1522" s="28">
        <v>33334.154027969271</v>
      </c>
      <c r="F1522" s="29">
        <v>1000</v>
      </c>
      <c r="G1522" s="30">
        <v>33334.154027969271</v>
      </c>
      <c r="H1522" s="27">
        <v>1000</v>
      </c>
      <c r="I1522" s="28">
        <v>33334.154027969271</v>
      </c>
      <c r="J1522" s="29">
        <v>1000</v>
      </c>
      <c r="K1522" s="30">
        <v>33334.154027969271</v>
      </c>
      <c r="L1522" s="27">
        <v>1000</v>
      </c>
      <c r="M1522" s="28">
        <v>33334.154027969271</v>
      </c>
      <c r="N1522" s="5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x14ac:dyDescent="0.35">
      <c r="A1523" s="16">
        <v>43868</v>
      </c>
      <c r="B1523" s="9">
        <v>0.33333333333333398</v>
      </c>
      <c r="C1523" s="42" t="s">
        <v>53</v>
      </c>
      <c r="D1523" s="27">
        <v>594.99999999967281</v>
      </c>
      <c r="E1523" s="28">
        <v>33056.369411051346</v>
      </c>
      <c r="F1523" s="29">
        <v>594.99999999979991</v>
      </c>
      <c r="G1523" s="30">
        <v>33056.369411058411</v>
      </c>
      <c r="H1523" s="27">
        <v>594.99999999976649</v>
      </c>
      <c r="I1523" s="28">
        <v>33056.369411056556</v>
      </c>
      <c r="J1523" s="29">
        <v>594.99999999967281</v>
      </c>
      <c r="K1523" s="30">
        <v>33056.369411051346</v>
      </c>
      <c r="L1523" s="27">
        <v>594.9999999996902</v>
      </c>
      <c r="M1523" s="28">
        <v>33056.369411052314</v>
      </c>
      <c r="N1523" s="5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x14ac:dyDescent="0.35">
      <c r="A1524" s="16">
        <v>43868</v>
      </c>
      <c r="B1524" s="9">
        <v>0.33333333333333398</v>
      </c>
      <c r="C1524" s="42" t="s">
        <v>54</v>
      </c>
      <c r="D1524" s="27">
        <v>680</v>
      </c>
      <c r="E1524" s="28">
        <v>37778.707898365174</v>
      </c>
      <c r="F1524" s="29">
        <v>680</v>
      </c>
      <c r="G1524" s="30">
        <v>37778.707898365174</v>
      </c>
      <c r="H1524" s="27">
        <v>680</v>
      </c>
      <c r="I1524" s="28">
        <v>37778.707898365174</v>
      </c>
      <c r="J1524" s="29">
        <v>680</v>
      </c>
      <c r="K1524" s="30">
        <v>37778.707898365174</v>
      </c>
      <c r="L1524" s="27">
        <v>680</v>
      </c>
      <c r="M1524" s="28">
        <v>37778.707898365174</v>
      </c>
      <c r="N1524" s="5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x14ac:dyDescent="0.35">
      <c r="A1525" s="16">
        <v>43868</v>
      </c>
      <c r="B1525" s="9">
        <v>0.33333333333333398</v>
      </c>
      <c r="C1525" s="42" t="s">
        <v>55</v>
      </c>
      <c r="D1525" s="27">
        <v>0</v>
      </c>
      <c r="E1525" s="28">
        <v>0</v>
      </c>
      <c r="F1525" s="29">
        <v>0</v>
      </c>
      <c r="G1525" s="30">
        <v>0</v>
      </c>
      <c r="H1525" s="27">
        <v>0</v>
      </c>
      <c r="I1525" s="28">
        <v>0</v>
      </c>
      <c r="J1525" s="29">
        <v>0</v>
      </c>
      <c r="K1525" s="30">
        <v>0</v>
      </c>
      <c r="L1525" s="27">
        <v>0</v>
      </c>
      <c r="M1525" s="28">
        <v>0</v>
      </c>
      <c r="N1525" s="5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x14ac:dyDescent="0.35">
      <c r="A1526" s="16">
        <v>43868</v>
      </c>
      <c r="B1526" s="9">
        <v>0.33333333333333398</v>
      </c>
      <c r="C1526" s="42" t="s">
        <v>56</v>
      </c>
      <c r="D1526" s="27">
        <v>510.00000000000006</v>
      </c>
      <c r="E1526" s="28">
        <v>39667.643293283436</v>
      </c>
      <c r="F1526" s="29">
        <v>510.00000000000006</v>
      </c>
      <c r="G1526" s="30">
        <v>39667.643293283436</v>
      </c>
      <c r="H1526" s="27">
        <v>510.00000000000006</v>
      </c>
      <c r="I1526" s="28">
        <v>39667.643293283436</v>
      </c>
      <c r="J1526" s="29">
        <v>510.00000000000006</v>
      </c>
      <c r="K1526" s="30">
        <v>39667.643293283436</v>
      </c>
      <c r="L1526" s="27">
        <v>510.00000000000006</v>
      </c>
      <c r="M1526" s="28">
        <v>39667.643293283436</v>
      </c>
      <c r="N1526" s="5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x14ac:dyDescent="0.35">
      <c r="A1527" s="16">
        <v>43868</v>
      </c>
      <c r="B1527" s="9">
        <v>0.33333333333333398</v>
      </c>
      <c r="C1527" s="42" t="s">
        <v>57</v>
      </c>
      <c r="D1527" s="27">
        <v>680</v>
      </c>
      <c r="E1527" s="28">
        <v>22667.224739019104</v>
      </c>
      <c r="F1527" s="29">
        <v>680</v>
      </c>
      <c r="G1527" s="30">
        <v>22667.224739019104</v>
      </c>
      <c r="H1527" s="27">
        <v>680</v>
      </c>
      <c r="I1527" s="28">
        <v>22667.224739019104</v>
      </c>
      <c r="J1527" s="29">
        <v>680</v>
      </c>
      <c r="K1527" s="30">
        <v>22667.224739019104</v>
      </c>
      <c r="L1527" s="27">
        <v>680</v>
      </c>
      <c r="M1527" s="28">
        <v>22667.224739019104</v>
      </c>
      <c r="N1527" s="5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x14ac:dyDescent="0.35">
      <c r="A1528" s="16">
        <v>43868</v>
      </c>
      <c r="B1528" s="9">
        <v>0.33333333333333398</v>
      </c>
      <c r="C1528" s="42" t="s">
        <v>58</v>
      </c>
      <c r="D1528" s="27">
        <v>239.82376676382444</v>
      </c>
      <c r="E1528" s="28">
        <v>18653.418888703902</v>
      </c>
      <c r="F1528" s="29">
        <v>392.11353195365376</v>
      </c>
      <c r="G1528" s="30">
        <v>30498.470031386336</v>
      </c>
      <c r="H1528" s="27">
        <v>351.91099275471026</v>
      </c>
      <c r="I1528" s="28">
        <v>27371.528885449206</v>
      </c>
      <c r="J1528" s="29">
        <v>239.82376676382444</v>
      </c>
      <c r="K1528" s="30">
        <v>18653.418888703902</v>
      </c>
      <c r="L1528" s="27">
        <v>260.92420701213348</v>
      </c>
      <c r="M1528" s="28">
        <v>20294.604647725791</v>
      </c>
      <c r="N1528" s="5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x14ac:dyDescent="0.35">
      <c r="A1529" s="16">
        <v>43868</v>
      </c>
      <c r="B1529" s="9">
        <v>0.33333333333333398</v>
      </c>
      <c r="C1529" s="42" t="s">
        <v>59</v>
      </c>
      <c r="D1529" s="27">
        <v>435.05718994140625</v>
      </c>
      <c r="E1529" s="28">
        <v>0</v>
      </c>
      <c r="F1529" s="29">
        <v>435.05718994140625</v>
      </c>
      <c r="G1529" s="30">
        <v>0</v>
      </c>
      <c r="H1529" s="27">
        <v>435.05718994140625</v>
      </c>
      <c r="I1529" s="28">
        <v>0</v>
      </c>
      <c r="J1529" s="29">
        <v>435.05718994140625</v>
      </c>
      <c r="K1529" s="30">
        <v>0</v>
      </c>
      <c r="L1529" s="27">
        <v>435.05718994140625</v>
      </c>
      <c r="M1529" s="28">
        <v>0</v>
      </c>
      <c r="N1529" s="5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x14ac:dyDescent="0.35">
      <c r="A1530" s="16">
        <v>43868</v>
      </c>
      <c r="B1530" s="9">
        <v>0.33333333333333398</v>
      </c>
      <c r="C1530" s="42" t="s">
        <v>60</v>
      </c>
      <c r="D1530" s="27">
        <v>850</v>
      </c>
      <c r="E1530" s="28">
        <v>28334.03092377388</v>
      </c>
      <c r="F1530" s="29">
        <v>850</v>
      </c>
      <c r="G1530" s="30">
        <v>28334.03092377388</v>
      </c>
      <c r="H1530" s="27">
        <v>850</v>
      </c>
      <c r="I1530" s="28">
        <v>28334.03092377388</v>
      </c>
      <c r="J1530" s="29">
        <v>850</v>
      </c>
      <c r="K1530" s="30">
        <v>28334.03092377388</v>
      </c>
      <c r="L1530" s="27">
        <v>850</v>
      </c>
      <c r="M1530" s="28">
        <v>28334.03092377388</v>
      </c>
      <c r="N1530" s="5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x14ac:dyDescent="0.35">
      <c r="A1531" s="16">
        <v>43868</v>
      </c>
      <c r="B1531" s="9">
        <v>0.33333333333333398</v>
      </c>
      <c r="C1531" s="42" t="s">
        <v>61</v>
      </c>
      <c r="D1531" s="27">
        <v>621.51025390625</v>
      </c>
      <c r="E1531" s="28">
        <v>0</v>
      </c>
      <c r="F1531" s="29">
        <v>469.22048871398397</v>
      </c>
      <c r="G1531" s="30">
        <v>0</v>
      </c>
      <c r="H1531" s="27">
        <v>509.42302791357048</v>
      </c>
      <c r="I1531" s="28">
        <v>0</v>
      </c>
      <c r="J1531" s="29">
        <v>621.51025390625</v>
      </c>
      <c r="K1531" s="30">
        <v>0</v>
      </c>
      <c r="L1531" s="27">
        <v>600.40981365760331</v>
      </c>
      <c r="M1531" s="28">
        <v>0</v>
      </c>
      <c r="N1531" s="5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x14ac:dyDescent="0.35">
      <c r="A1532" s="16">
        <v>43868</v>
      </c>
      <c r="B1532" s="9">
        <v>0.375</v>
      </c>
      <c r="C1532" s="42" t="s">
        <v>52</v>
      </c>
      <c r="D1532" s="27">
        <v>1000</v>
      </c>
      <c r="E1532" s="28">
        <v>32950.068938349417</v>
      </c>
      <c r="F1532" s="29">
        <v>1000</v>
      </c>
      <c r="G1532" s="30">
        <v>32950.068938349417</v>
      </c>
      <c r="H1532" s="27">
        <v>1000</v>
      </c>
      <c r="I1532" s="28">
        <v>32950.068938349417</v>
      </c>
      <c r="J1532" s="29">
        <v>1000</v>
      </c>
      <c r="K1532" s="30">
        <v>32950.068938349417</v>
      </c>
      <c r="L1532" s="27">
        <v>1000</v>
      </c>
      <c r="M1532" s="28">
        <v>32950.068938349417</v>
      </c>
      <c r="N1532" s="5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x14ac:dyDescent="0.35">
      <c r="A1533" s="16">
        <v>43868</v>
      </c>
      <c r="B1533" s="9">
        <v>0.375</v>
      </c>
      <c r="C1533" s="42" t="s">
        <v>53</v>
      </c>
      <c r="D1533" s="27">
        <v>594.99999999997954</v>
      </c>
      <c r="E1533" s="28">
        <v>32675.485030528711</v>
      </c>
      <c r="F1533" s="29">
        <v>594.99999999998499</v>
      </c>
      <c r="G1533" s="30">
        <v>32675.485030529013</v>
      </c>
      <c r="H1533" s="27">
        <v>594.99999999997954</v>
      </c>
      <c r="I1533" s="28">
        <v>32675.485030528711</v>
      </c>
      <c r="J1533" s="29">
        <v>594.99999999997954</v>
      </c>
      <c r="K1533" s="30">
        <v>32675.485030528711</v>
      </c>
      <c r="L1533" s="27">
        <v>594.99999999997954</v>
      </c>
      <c r="M1533" s="28">
        <v>32675.485030528711</v>
      </c>
      <c r="N1533" s="5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x14ac:dyDescent="0.35">
      <c r="A1534" s="16">
        <v>43868</v>
      </c>
      <c r="B1534" s="9">
        <v>0.375</v>
      </c>
      <c r="C1534" s="42" t="s">
        <v>54</v>
      </c>
      <c r="D1534" s="27">
        <v>680</v>
      </c>
      <c r="E1534" s="28">
        <v>37343.411463462668</v>
      </c>
      <c r="F1534" s="29">
        <v>680</v>
      </c>
      <c r="G1534" s="30">
        <v>37343.411463462668</v>
      </c>
      <c r="H1534" s="27">
        <v>680</v>
      </c>
      <c r="I1534" s="28">
        <v>37343.411463462668</v>
      </c>
      <c r="J1534" s="29">
        <v>680</v>
      </c>
      <c r="K1534" s="30">
        <v>37343.411463462668</v>
      </c>
      <c r="L1534" s="27">
        <v>680</v>
      </c>
      <c r="M1534" s="28">
        <v>37343.411463462668</v>
      </c>
      <c r="N1534" s="5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x14ac:dyDescent="0.35">
      <c r="A1535" s="16">
        <v>43868</v>
      </c>
      <c r="B1535" s="9">
        <v>0.375</v>
      </c>
      <c r="C1535" s="42" t="s">
        <v>55</v>
      </c>
      <c r="D1535" s="27">
        <v>168.59572091049097</v>
      </c>
      <c r="E1535" s="28">
        <v>12962.228128993258</v>
      </c>
      <c r="F1535" s="29">
        <v>193.79713200747699</v>
      </c>
      <c r="G1535" s="30">
        <v>14899.800672635129</v>
      </c>
      <c r="H1535" s="27">
        <v>168.59572091049097</v>
      </c>
      <c r="I1535" s="28">
        <v>12962.228128993258</v>
      </c>
      <c r="J1535" s="29">
        <v>168.59572091049097</v>
      </c>
      <c r="K1535" s="30">
        <v>12962.228128993258</v>
      </c>
      <c r="L1535" s="27">
        <v>168.59572091049097</v>
      </c>
      <c r="M1535" s="28">
        <v>12962.228128993258</v>
      </c>
      <c r="N1535" s="5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x14ac:dyDescent="0.35">
      <c r="A1536" s="16">
        <v>43868</v>
      </c>
      <c r="B1536" s="9">
        <v>0.375</v>
      </c>
      <c r="C1536" s="42" t="s">
        <v>56</v>
      </c>
      <c r="D1536" s="27">
        <v>510.00000000000006</v>
      </c>
      <c r="E1536" s="28">
        <v>39210.582036635817</v>
      </c>
      <c r="F1536" s="29">
        <v>510.00000000000006</v>
      </c>
      <c r="G1536" s="30">
        <v>39210.582036635817</v>
      </c>
      <c r="H1536" s="27">
        <v>510.00000000000006</v>
      </c>
      <c r="I1536" s="28">
        <v>39210.582036635817</v>
      </c>
      <c r="J1536" s="29">
        <v>510.00000000000006</v>
      </c>
      <c r="K1536" s="30">
        <v>39210.582036635817</v>
      </c>
      <c r="L1536" s="27">
        <v>510.00000000000006</v>
      </c>
      <c r="M1536" s="28">
        <v>39210.582036635817</v>
      </c>
      <c r="N1536" s="5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x14ac:dyDescent="0.35">
      <c r="A1537" s="16">
        <v>43868</v>
      </c>
      <c r="B1537" s="9">
        <v>0.375</v>
      </c>
      <c r="C1537" s="42" t="s">
        <v>57</v>
      </c>
      <c r="D1537" s="27">
        <v>680</v>
      </c>
      <c r="E1537" s="28">
        <v>22406.046878077603</v>
      </c>
      <c r="F1537" s="29">
        <v>680</v>
      </c>
      <c r="G1537" s="30">
        <v>22406.046878077603</v>
      </c>
      <c r="H1537" s="27">
        <v>680</v>
      </c>
      <c r="I1537" s="28">
        <v>22406.046878077603</v>
      </c>
      <c r="J1537" s="29">
        <v>680</v>
      </c>
      <c r="K1537" s="30">
        <v>22406.046878077603</v>
      </c>
      <c r="L1537" s="27">
        <v>680</v>
      </c>
      <c r="M1537" s="28">
        <v>22406.046878077603</v>
      </c>
      <c r="N1537" s="5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x14ac:dyDescent="0.35">
      <c r="A1538" s="16">
        <v>43868</v>
      </c>
      <c r="B1538" s="9">
        <v>0.375</v>
      </c>
      <c r="C1538" s="42" t="s">
        <v>58</v>
      </c>
      <c r="D1538" s="27">
        <v>494.55045881199726</v>
      </c>
      <c r="E1538" s="28">
        <v>38022.767326477835</v>
      </c>
      <c r="F1538" s="29">
        <v>494.55045881199715</v>
      </c>
      <c r="G1538" s="30">
        <v>38022.767326477828</v>
      </c>
      <c r="H1538" s="27">
        <v>494.55045881199726</v>
      </c>
      <c r="I1538" s="28">
        <v>38022.767326477835</v>
      </c>
      <c r="J1538" s="29">
        <v>494.55045881199726</v>
      </c>
      <c r="K1538" s="30">
        <v>38022.767326477835</v>
      </c>
      <c r="L1538" s="27">
        <v>494.55045881199726</v>
      </c>
      <c r="M1538" s="28">
        <v>38022.767326477835</v>
      </c>
      <c r="N1538" s="5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x14ac:dyDescent="0.35">
      <c r="A1539" s="16">
        <v>43868</v>
      </c>
      <c r="B1539" s="9">
        <v>0.375</v>
      </c>
      <c r="C1539" s="42" t="s">
        <v>59</v>
      </c>
      <c r="D1539" s="27">
        <v>372.30938720703125</v>
      </c>
      <c r="E1539" s="28">
        <v>0</v>
      </c>
      <c r="F1539" s="29">
        <v>372.30938720703125</v>
      </c>
      <c r="G1539" s="30">
        <v>0</v>
      </c>
      <c r="H1539" s="27">
        <v>372.30938720703125</v>
      </c>
      <c r="I1539" s="28">
        <v>0</v>
      </c>
      <c r="J1539" s="29">
        <v>372.30938720703125</v>
      </c>
      <c r="K1539" s="30">
        <v>0</v>
      </c>
      <c r="L1539" s="27">
        <v>372.30938720703125</v>
      </c>
      <c r="M1539" s="28">
        <v>0</v>
      </c>
      <c r="N1539" s="5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x14ac:dyDescent="0.35">
      <c r="A1540" s="16">
        <v>43868</v>
      </c>
      <c r="B1540" s="9">
        <v>0.375</v>
      </c>
      <c r="C1540" s="42" t="s">
        <v>60</v>
      </c>
      <c r="D1540" s="27">
        <v>850</v>
      </c>
      <c r="E1540" s="28">
        <v>28007.558597597006</v>
      </c>
      <c r="F1540" s="29">
        <v>850</v>
      </c>
      <c r="G1540" s="30">
        <v>28007.558597597006</v>
      </c>
      <c r="H1540" s="27">
        <v>850</v>
      </c>
      <c r="I1540" s="28">
        <v>28007.558597597006</v>
      </c>
      <c r="J1540" s="29">
        <v>850</v>
      </c>
      <c r="K1540" s="30">
        <v>28007.558597597006</v>
      </c>
      <c r="L1540" s="27">
        <v>850</v>
      </c>
      <c r="M1540" s="28">
        <v>28007.558597597006</v>
      </c>
      <c r="N1540" s="5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x14ac:dyDescent="0.35">
      <c r="A1541" s="16">
        <v>43868</v>
      </c>
      <c r="B1541" s="9">
        <v>0.375</v>
      </c>
      <c r="C1541" s="42" t="s">
        <v>61</v>
      </c>
      <c r="D1541" s="27">
        <v>531.87054443359375</v>
      </c>
      <c r="E1541" s="28">
        <v>0</v>
      </c>
      <c r="F1541" s="29">
        <v>506.6691333362549</v>
      </c>
      <c r="G1541" s="30">
        <v>0</v>
      </c>
      <c r="H1541" s="27">
        <v>531.87054443359375</v>
      </c>
      <c r="I1541" s="28">
        <v>0</v>
      </c>
      <c r="J1541" s="29">
        <v>531.87054443359375</v>
      </c>
      <c r="K1541" s="30">
        <v>0</v>
      </c>
      <c r="L1541" s="27">
        <v>531.87054443359375</v>
      </c>
      <c r="M1541" s="28">
        <v>0</v>
      </c>
      <c r="N1541" s="5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x14ac:dyDescent="0.35">
      <c r="A1542" s="16">
        <v>43868</v>
      </c>
      <c r="B1542" s="9">
        <v>0.41666666666666702</v>
      </c>
      <c r="C1542" s="42" t="s">
        <v>52</v>
      </c>
      <c r="D1542" s="27">
        <v>1000</v>
      </c>
      <c r="E1542" s="28">
        <v>32218.830017726999</v>
      </c>
      <c r="F1542" s="29">
        <v>1000</v>
      </c>
      <c r="G1542" s="30">
        <v>32218.830017726999</v>
      </c>
      <c r="H1542" s="27">
        <v>1000</v>
      </c>
      <c r="I1542" s="28">
        <v>32218.830017726999</v>
      </c>
      <c r="J1542" s="29">
        <v>1000</v>
      </c>
      <c r="K1542" s="30">
        <v>32218.830017726999</v>
      </c>
      <c r="L1542" s="27">
        <v>1000</v>
      </c>
      <c r="M1542" s="28">
        <v>32218.830017726999</v>
      </c>
      <c r="N1542" s="5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x14ac:dyDescent="0.35">
      <c r="A1543" s="16">
        <v>43868</v>
      </c>
      <c r="B1543" s="9">
        <v>0.41666666666666702</v>
      </c>
      <c r="C1543" s="42" t="s">
        <v>53</v>
      </c>
      <c r="D1543" s="27">
        <v>595.00000000004684</v>
      </c>
      <c r="E1543" s="28">
        <v>31950.339767581791</v>
      </c>
      <c r="F1543" s="29">
        <v>595.00000000004684</v>
      </c>
      <c r="G1543" s="30">
        <v>31950.339767581791</v>
      </c>
      <c r="H1543" s="27">
        <v>595.00000000004684</v>
      </c>
      <c r="I1543" s="28">
        <v>31950.339767581791</v>
      </c>
      <c r="J1543" s="29">
        <v>595.00000000004684</v>
      </c>
      <c r="K1543" s="30">
        <v>31950.339767581791</v>
      </c>
      <c r="L1543" s="27">
        <v>595.00000000004684</v>
      </c>
      <c r="M1543" s="28">
        <v>31950.339767581791</v>
      </c>
      <c r="N1543" s="5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x14ac:dyDescent="0.35">
      <c r="A1544" s="16">
        <v>43868</v>
      </c>
      <c r="B1544" s="9">
        <v>0.41666666666666702</v>
      </c>
      <c r="C1544" s="42" t="s">
        <v>54</v>
      </c>
      <c r="D1544" s="27">
        <v>680</v>
      </c>
      <c r="E1544" s="28">
        <v>36514.674020090599</v>
      </c>
      <c r="F1544" s="29">
        <v>680</v>
      </c>
      <c r="G1544" s="30">
        <v>36514.674020090599</v>
      </c>
      <c r="H1544" s="27">
        <v>680</v>
      </c>
      <c r="I1544" s="28">
        <v>36514.674020090599</v>
      </c>
      <c r="J1544" s="29">
        <v>680</v>
      </c>
      <c r="K1544" s="30">
        <v>36514.674020090599</v>
      </c>
      <c r="L1544" s="27">
        <v>680</v>
      </c>
      <c r="M1544" s="28">
        <v>36514.674020090599</v>
      </c>
      <c r="N1544" s="5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x14ac:dyDescent="0.35">
      <c r="A1545" s="16">
        <v>43868</v>
      </c>
      <c r="B1545" s="9">
        <v>0.41666666666666702</v>
      </c>
      <c r="C1545" s="42" t="s">
        <v>55</v>
      </c>
      <c r="D1545" s="27">
        <v>362.94998636025593</v>
      </c>
      <c r="E1545" s="28">
        <v>27285.58913611398</v>
      </c>
      <c r="F1545" s="29">
        <v>362.94998636025593</v>
      </c>
      <c r="G1545" s="30">
        <v>27285.58913611398</v>
      </c>
      <c r="H1545" s="27">
        <v>362.94998636025593</v>
      </c>
      <c r="I1545" s="28">
        <v>27285.58913611398</v>
      </c>
      <c r="J1545" s="29">
        <v>362.94998636025593</v>
      </c>
      <c r="K1545" s="30">
        <v>27285.58913611398</v>
      </c>
      <c r="L1545" s="27">
        <v>362.94998636025593</v>
      </c>
      <c r="M1545" s="28">
        <v>27285.58913611398</v>
      </c>
      <c r="N1545" s="5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x14ac:dyDescent="0.35">
      <c r="A1546" s="16">
        <v>43868</v>
      </c>
      <c r="B1546" s="9">
        <v>0.41666666666666702</v>
      </c>
      <c r="C1546" s="42" t="s">
        <v>56</v>
      </c>
      <c r="D1546" s="27">
        <v>510.00000000000006</v>
      </c>
      <c r="E1546" s="28">
        <v>38340.407721095136</v>
      </c>
      <c r="F1546" s="29">
        <v>510.00000000000006</v>
      </c>
      <c r="G1546" s="30">
        <v>38340.407721095136</v>
      </c>
      <c r="H1546" s="27">
        <v>510.00000000000006</v>
      </c>
      <c r="I1546" s="28">
        <v>38340.407721095136</v>
      </c>
      <c r="J1546" s="29">
        <v>510.00000000000006</v>
      </c>
      <c r="K1546" s="30">
        <v>38340.407721095136</v>
      </c>
      <c r="L1546" s="27">
        <v>510.00000000000006</v>
      </c>
      <c r="M1546" s="28">
        <v>38340.407721095136</v>
      </c>
      <c r="N1546" s="5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x14ac:dyDescent="0.35">
      <c r="A1547" s="16">
        <v>43868</v>
      </c>
      <c r="B1547" s="9">
        <v>0.41666666666666702</v>
      </c>
      <c r="C1547" s="42" t="s">
        <v>57</v>
      </c>
      <c r="D1547" s="27">
        <v>680</v>
      </c>
      <c r="E1547" s="28">
        <v>21908.80441205436</v>
      </c>
      <c r="F1547" s="29">
        <v>680</v>
      </c>
      <c r="G1547" s="30">
        <v>21908.80441205436</v>
      </c>
      <c r="H1547" s="27">
        <v>680</v>
      </c>
      <c r="I1547" s="28">
        <v>21908.80441205436</v>
      </c>
      <c r="J1547" s="29">
        <v>680</v>
      </c>
      <c r="K1547" s="30">
        <v>21908.80441205436</v>
      </c>
      <c r="L1547" s="27">
        <v>680</v>
      </c>
      <c r="M1547" s="28">
        <v>21908.80441205436</v>
      </c>
      <c r="N1547" s="5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x14ac:dyDescent="0.35">
      <c r="A1548" s="16">
        <v>43868</v>
      </c>
      <c r="B1548" s="9">
        <v>0.41666666666666702</v>
      </c>
      <c r="C1548" s="42" t="s">
        <v>58</v>
      </c>
      <c r="D1548" s="27">
        <v>499.82860388410052</v>
      </c>
      <c r="E1548" s="28">
        <v>37575.749928592486</v>
      </c>
      <c r="F1548" s="29">
        <v>499.82860388410052</v>
      </c>
      <c r="G1548" s="30">
        <v>37575.749928592486</v>
      </c>
      <c r="H1548" s="27">
        <v>499.82860388410052</v>
      </c>
      <c r="I1548" s="28">
        <v>37575.749928592486</v>
      </c>
      <c r="J1548" s="29">
        <v>499.82860388410052</v>
      </c>
      <c r="K1548" s="30">
        <v>37575.749928592486</v>
      </c>
      <c r="L1548" s="27">
        <v>499.82860388410052</v>
      </c>
      <c r="M1548" s="28">
        <v>37575.749928592486</v>
      </c>
      <c r="N1548" s="5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x14ac:dyDescent="0.35">
      <c r="A1549" s="16">
        <v>43868</v>
      </c>
      <c r="B1549" s="9">
        <v>0.41666666666666702</v>
      </c>
      <c r="C1549" s="42" t="s">
        <v>59</v>
      </c>
      <c r="D1549" s="27">
        <v>355.81591796875</v>
      </c>
      <c r="E1549" s="28">
        <v>0</v>
      </c>
      <c r="F1549" s="29">
        <v>355.81591796875</v>
      </c>
      <c r="G1549" s="30">
        <v>0</v>
      </c>
      <c r="H1549" s="27">
        <v>355.81591796875</v>
      </c>
      <c r="I1549" s="28">
        <v>0</v>
      </c>
      <c r="J1549" s="29">
        <v>355.81591796875</v>
      </c>
      <c r="K1549" s="30">
        <v>0</v>
      </c>
      <c r="L1549" s="27">
        <v>355.81591796875</v>
      </c>
      <c r="M1549" s="28">
        <v>0</v>
      </c>
      <c r="N1549" s="5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x14ac:dyDescent="0.35">
      <c r="A1550" s="16">
        <v>43868</v>
      </c>
      <c r="B1550" s="9">
        <v>0.41666666666666702</v>
      </c>
      <c r="C1550" s="42" t="s">
        <v>60</v>
      </c>
      <c r="D1550" s="27">
        <v>850</v>
      </c>
      <c r="E1550" s="28">
        <v>27386.005515067951</v>
      </c>
      <c r="F1550" s="29">
        <v>850</v>
      </c>
      <c r="G1550" s="30">
        <v>27386.005515067951</v>
      </c>
      <c r="H1550" s="27">
        <v>850</v>
      </c>
      <c r="I1550" s="28">
        <v>27386.005515067951</v>
      </c>
      <c r="J1550" s="29">
        <v>850</v>
      </c>
      <c r="K1550" s="30">
        <v>27386.005515067951</v>
      </c>
      <c r="L1550" s="27">
        <v>850</v>
      </c>
      <c r="M1550" s="28">
        <v>27386.005515067951</v>
      </c>
      <c r="N1550" s="5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x14ac:dyDescent="0.35">
      <c r="A1551" s="16">
        <v>43868</v>
      </c>
      <c r="B1551" s="9">
        <v>0.41666666666666702</v>
      </c>
      <c r="C1551" s="42" t="s">
        <v>61</v>
      </c>
      <c r="D1551" s="27">
        <v>508.3084716796875</v>
      </c>
      <c r="E1551" s="28">
        <v>0</v>
      </c>
      <c r="F1551" s="29">
        <v>508.3084716796875</v>
      </c>
      <c r="G1551" s="30">
        <v>0</v>
      </c>
      <c r="H1551" s="27">
        <v>508.3084716796875</v>
      </c>
      <c r="I1551" s="28">
        <v>0</v>
      </c>
      <c r="J1551" s="29">
        <v>508.3084716796875</v>
      </c>
      <c r="K1551" s="30">
        <v>0</v>
      </c>
      <c r="L1551" s="27">
        <v>508.3084716796875</v>
      </c>
      <c r="M1551" s="28">
        <v>0</v>
      </c>
      <c r="N1551" s="5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x14ac:dyDescent="0.35">
      <c r="A1552" s="16">
        <v>43868</v>
      </c>
      <c r="B1552" s="9">
        <v>0.45833333333333398</v>
      </c>
      <c r="C1552" s="42" t="s">
        <v>52</v>
      </c>
      <c r="D1552" s="27">
        <v>1000</v>
      </c>
      <c r="E1552" s="28">
        <v>32211.44376600354</v>
      </c>
      <c r="F1552" s="29">
        <v>1000</v>
      </c>
      <c r="G1552" s="30">
        <v>32211.44376600354</v>
      </c>
      <c r="H1552" s="27">
        <v>1000</v>
      </c>
      <c r="I1552" s="28">
        <v>32211.44376600354</v>
      </c>
      <c r="J1552" s="29">
        <v>1000</v>
      </c>
      <c r="K1552" s="30">
        <v>32211.44376600354</v>
      </c>
      <c r="L1552" s="27">
        <v>1000</v>
      </c>
      <c r="M1552" s="28">
        <v>32211.44376600354</v>
      </c>
      <c r="N1552" s="5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x14ac:dyDescent="0.35">
      <c r="A1553" s="16">
        <v>43868</v>
      </c>
      <c r="B1553" s="9">
        <v>0.45833333333333398</v>
      </c>
      <c r="C1553" s="42" t="s">
        <v>53</v>
      </c>
      <c r="D1553" s="27">
        <v>595.0000000000374</v>
      </c>
      <c r="E1553" s="28">
        <v>31943.015067955519</v>
      </c>
      <c r="F1553" s="29">
        <v>595.0000000000374</v>
      </c>
      <c r="G1553" s="30">
        <v>31943.015067955519</v>
      </c>
      <c r="H1553" s="27">
        <v>595.0000000000374</v>
      </c>
      <c r="I1553" s="28">
        <v>31943.015067955519</v>
      </c>
      <c r="J1553" s="29">
        <v>595.0000000000374</v>
      </c>
      <c r="K1553" s="30">
        <v>31943.015067955519</v>
      </c>
      <c r="L1553" s="27">
        <v>595.0000000000374</v>
      </c>
      <c r="M1553" s="28">
        <v>31943.015067955519</v>
      </c>
      <c r="N1553" s="5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x14ac:dyDescent="0.35">
      <c r="A1554" s="16">
        <v>43868</v>
      </c>
      <c r="B1554" s="9">
        <v>0.45833333333333398</v>
      </c>
      <c r="C1554" s="42" t="s">
        <v>54</v>
      </c>
      <c r="D1554" s="27">
        <v>680</v>
      </c>
      <c r="E1554" s="28">
        <v>36506.302934804015</v>
      </c>
      <c r="F1554" s="29">
        <v>680</v>
      </c>
      <c r="G1554" s="30">
        <v>36506.302934804015</v>
      </c>
      <c r="H1554" s="27">
        <v>680</v>
      </c>
      <c r="I1554" s="28">
        <v>36506.302934804015</v>
      </c>
      <c r="J1554" s="29">
        <v>680</v>
      </c>
      <c r="K1554" s="30">
        <v>36506.302934804015</v>
      </c>
      <c r="L1554" s="27">
        <v>680</v>
      </c>
      <c r="M1554" s="28">
        <v>36506.302934804015</v>
      </c>
      <c r="N1554" s="5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x14ac:dyDescent="0.35">
      <c r="A1555" s="16">
        <v>43868</v>
      </c>
      <c r="B1555" s="9">
        <v>0.45833333333333398</v>
      </c>
      <c r="C1555" s="42" t="s">
        <v>55</v>
      </c>
      <c r="D1555" s="27">
        <v>315.14330596286402</v>
      </c>
      <c r="E1555" s="28">
        <v>23686.182049262236</v>
      </c>
      <c r="F1555" s="29">
        <v>315.14330596286402</v>
      </c>
      <c r="G1555" s="30">
        <v>23686.182049262236</v>
      </c>
      <c r="H1555" s="27">
        <v>315.14330596286402</v>
      </c>
      <c r="I1555" s="28">
        <v>23686.182049262236</v>
      </c>
      <c r="J1555" s="29">
        <v>315.14330596286402</v>
      </c>
      <c r="K1555" s="30">
        <v>23686.182049262236</v>
      </c>
      <c r="L1555" s="27">
        <v>315.14330596286402</v>
      </c>
      <c r="M1555" s="28">
        <v>23686.182049262236</v>
      </c>
      <c r="N1555" s="5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x14ac:dyDescent="0.35">
      <c r="A1556" s="16">
        <v>43868</v>
      </c>
      <c r="B1556" s="9">
        <v>0.45833333333333398</v>
      </c>
      <c r="C1556" s="42" t="s">
        <v>56</v>
      </c>
      <c r="D1556" s="27">
        <v>510.00000000000006</v>
      </c>
      <c r="E1556" s="28">
        <v>38331.61808154422</v>
      </c>
      <c r="F1556" s="29">
        <v>510.00000000000006</v>
      </c>
      <c r="G1556" s="30">
        <v>38331.61808154422</v>
      </c>
      <c r="H1556" s="27">
        <v>510.00000000000006</v>
      </c>
      <c r="I1556" s="28">
        <v>38331.61808154422</v>
      </c>
      <c r="J1556" s="29">
        <v>510.00000000000006</v>
      </c>
      <c r="K1556" s="30">
        <v>38331.61808154422</v>
      </c>
      <c r="L1556" s="27">
        <v>510.00000000000006</v>
      </c>
      <c r="M1556" s="28">
        <v>38331.61808154422</v>
      </c>
      <c r="N1556" s="5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x14ac:dyDescent="0.35">
      <c r="A1557" s="16">
        <v>43868</v>
      </c>
      <c r="B1557" s="9">
        <v>0.45833333333333398</v>
      </c>
      <c r="C1557" s="42" t="s">
        <v>57</v>
      </c>
      <c r="D1557" s="27">
        <v>680</v>
      </c>
      <c r="E1557" s="28">
        <v>21903.781760882408</v>
      </c>
      <c r="F1557" s="29">
        <v>680</v>
      </c>
      <c r="G1557" s="30">
        <v>21903.781760882408</v>
      </c>
      <c r="H1557" s="27">
        <v>680</v>
      </c>
      <c r="I1557" s="28">
        <v>21903.781760882408</v>
      </c>
      <c r="J1557" s="29">
        <v>680</v>
      </c>
      <c r="K1557" s="30">
        <v>21903.781760882408</v>
      </c>
      <c r="L1557" s="27">
        <v>680</v>
      </c>
      <c r="M1557" s="28">
        <v>21903.781760882408</v>
      </c>
      <c r="N1557" s="5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x14ac:dyDescent="0.35">
      <c r="A1558" s="16">
        <v>43868</v>
      </c>
      <c r="B1558" s="9">
        <v>0.45833333333333398</v>
      </c>
      <c r="C1558" s="42" t="s">
        <v>58</v>
      </c>
      <c r="D1558" s="27">
        <v>497.15643201106542</v>
      </c>
      <c r="E1558" s="28">
        <v>37366.295056139927</v>
      </c>
      <c r="F1558" s="29">
        <v>497.15643201106542</v>
      </c>
      <c r="G1558" s="30">
        <v>37366.295056139927</v>
      </c>
      <c r="H1558" s="27">
        <v>497.15643201106542</v>
      </c>
      <c r="I1558" s="28">
        <v>37366.295056139927</v>
      </c>
      <c r="J1558" s="29">
        <v>497.15643201106542</v>
      </c>
      <c r="K1558" s="30">
        <v>37366.295056139927</v>
      </c>
      <c r="L1558" s="27">
        <v>497.15643201106542</v>
      </c>
      <c r="M1558" s="28">
        <v>37366.295056139927</v>
      </c>
      <c r="N1558" s="5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x14ac:dyDescent="0.35">
      <c r="A1559" s="16">
        <v>43868</v>
      </c>
      <c r="B1559" s="9">
        <v>0.45833333333333398</v>
      </c>
      <c r="C1559" s="42" t="s">
        <v>59</v>
      </c>
      <c r="D1559" s="27">
        <v>343.33514404296875</v>
      </c>
      <c r="E1559" s="28">
        <v>0</v>
      </c>
      <c r="F1559" s="29">
        <v>343.33514404296875</v>
      </c>
      <c r="G1559" s="30">
        <v>0</v>
      </c>
      <c r="H1559" s="27">
        <v>343.33514404296875</v>
      </c>
      <c r="I1559" s="28">
        <v>0</v>
      </c>
      <c r="J1559" s="29">
        <v>343.33514404296875</v>
      </c>
      <c r="K1559" s="30">
        <v>0</v>
      </c>
      <c r="L1559" s="27">
        <v>343.33514404296875</v>
      </c>
      <c r="M1559" s="28">
        <v>0</v>
      </c>
      <c r="N1559" s="5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x14ac:dyDescent="0.35">
      <c r="A1560" s="16">
        <v>43868</v>
      </c>
      <c r="B1560" s="9">
        <v>0.45833333333333398</v>
      </c>
      <c r="C1560" s="42" t="s">
        <v>60</v>
      </c>
      <c r="D1560" s="27">
        <v>850</v>
      </c>
      <c r="E1560" s="28">
        <v>27379.727201103011</v>
      </c>
      <c r="F1560" s="29">
        <v>850</v>
      </c>
      <c r="G1560" s="30">
        <v>27379.727201103011</v>
      </c>
      <c r="H1560" s="27">
        <v>850</v>
      </c>
      <c r="I1560" s="28">
        <v>27379.727201103011</v>
      </c>
      <c r="J1560" s="29">
        <v>850</v>
      </c>
      <c r="K1560" s="30">
        <v>27379.727201103011</v>
      </c>
      <c r="L1560" s="27">
        <v>850</v>
      </c>
      <c r="M1560" s="28">
        <v>27379.727201103011</v>
      </c>
      <c r="N1560" s="5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x14ac:dyDescent="0.35">
      <c r="A1561" s="16">
        <v>43868</v>
      </c>
      <c r="B1561" s="9">
        <v>0.45833333333333398</v>
      </c>
      <c r="C1561" s="42" t="s">
        <v>61</v>
      </c>
      <c r="D1561" s="27">
        <v>490.478759765625</v>
      </c>
      <c r="E1561" s="28">
        <v>0</v>
      </c>
      <c r="F1561" s="29">
        <v>490.478759765625</v>
      </c>
      <c r="G1561" s="30">
        <v>0</v>
      </c>
      <c r="H1561" s="27">
        <v>490.478759765625</v>
      </c>
      <c r="I1561" s="28">
        <v>0</v>
      </c>
      <c r="J1561" s="29">
        <v>490.478759765625</v>
      </c>
      <c r="K1561" s="30">
        <v>0</v>
      </c>
      <c r="L1561" s="27">
        <v>490.478759765625</v>
      </c>
      <c r="M1561" s="28">
        <v>0</v>
      </c>
      <c r="N1561" s="5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x14ac:dyDescent="0.35">
      <c r="A1562" s="16">
        <v>43868</v>
      </c>
      <c r="B1562" s="9">
        <v>0.5</v>
      </c>
      <c r="C1562" s="42" t="s">
        <v>52</v>
      </c>
      <c r="D1562" s="27">
        <v>1000</v>
      </c>
      <c r="E1562" s="28">
        <v>31635.316131573763</v>
      </c>
      <c r="F1562" s="29">
        <v>1000</v>
      </c>
      <c r="G1562" s="30">
        <v>31635.316131573763</v>
      </c>
      <c r="H1562" s="27">
        <v>1000</v>
      </c>
      <c r="I1562" s="28">
        <v>31635.316131573763</v>
      </c>
      <c r="J1562" s="29">
        <v>1000</v>
      </c>
      <c r="K1562" s="30">
        <v>31635.316131573763</v>
      </c>
      <c r="L1562" s="27">
        <v>1000</v>
      </c>
      <c r="M1562" s="28">
        <v>31635.316131573763</v>
      </c>
      <c r="N1562" s="5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x14ac:dyDescent="0.35">
      <c r="A1563" s="16">
        <v>43868</v>
      </c>
      <c r="B1563" s="9">
        <v>0.5</v>
      </c>
      <c r="C1563" s="42" t="s">
        <v>53</v>
      </c>
      <c r="D1563" s="27">
        <v>595.00000000001421</v>
      </c>
      <c r="E1563" s="28">
        <v>31371.688497144729</v>
      </c>
      <c r="F1563" s="29">
        <v>595.00000000001421</v>
      </c>
      <c r="G1563" s="30">
        <v>31371.688497144729</v>
      </c>
      <c r="H1563" s="27">
        <v>595.00000000001421</v>
      </c>
      <c r="I1563" s="28">
        <v>31371.688497144729</v>
      </c>
      <c r="J1563" s="29">
        <v>595.00000000001421</v>
      </c>
      <c r="K1563" s="30">
        <v>31371.688497144729</v>
      </c>
      <c r="L1563" s="27">
        <v>595.00000000001421</v>
      </c>
      <c r="M1563" s="28">
        <v>31371.688497144729</v>
      </c>
      <c r="N1563" s="5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x14ac:dyDescent="0.35">
      <c r="A1564" s="16">
        <v>43868</v>
      </c>
      <c r="B1564" s="9">
        <v>0.5</v>
      </c>
      <c r="C1564" s="42" t="s">
        <v>54</v>
      </c>
      <c r="D1564" s="27">
        <v>680</v>
      </c>
      <c r="E1564" s="28">
        <v>35853.358282450266</v>
      </c>
      <c r="F1564" s="29">
        <v>680</v>
      </c>
      <c r="G1564" s="30">
        <v>35853.358282450266</v>
      </c>
      <c r="H1564" s="27">
        <v>680</v>
      </c>
      <c r="I1564" s="28">
        <v>35853.358282450266</v>
      </c>
      <c r="J1564" s="29">
        <v>680</v>
      </c>
      <c r="K1564" s="30">
        <v>35853.358282450266</v>
      </c>
      <c r="L1564" s="27">
        <v>680</v>
      </c>
      <c r="M1564" s="28">
        <v>35853.358282450266</v>
      </c>
      <c r="N1564" s="5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x14ac:dyDescent="0.35">
      <c r="A1565" s="16">
        <v>43868</v>
      </c>
      <c r="B1565" s="9">
        <v>0.5</v>
      </c>
      <c r="C1565" s="42" t="s">
        <v>55</v>
      </c>
      <c r="D1565" s="27">
        <v>255.77807049865487</v>
      </c>
      <c r="E1565" s="28">
        <v>18880.446946080785</v>
      </c>
      <c r="F1565" s="29">
        <v>255.77807049865487</v>
      </c>
      <c r="G1565" s="30">
        <v>18880.446946080785</v>
      </c>
      <c r="H1565" s="27">
        <v>255.77807049865487</v>
      </c>
      <c r="I1565" s="28">
        <v>18880.446946080785</v>
      </c>
      <c r="J1565" s="29">
        <v>255.77807049865487</v>
      </c>
      <c r="K1565" s="30">
        <v>18880.446946080785</v>
      </c>
      <c r="L1565" s="27">
        <v>255.77807049865487</v>
      </c>
      <c r="M1565" s="28">
        <v>18880.446946080785</v>
      </c>
      <c r="N1565" s="5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x14ac:dyDescent="0.35">
      <c r="A1566" s="16">
        <v>43868</v>
      </c>
      <c r="B1566" s="9">
        <v>0.5</v>
      </c>
      <c r="C1566" s="42" t="s">
        <v>56</v>
      </c>
      <c r="D1566" s="27">
        <v>510.00000000000006</v>
      </c>
      <c r="E1566" s="28">
        <v>37646.026196572784</v>
      </c>
      <c r="F1566" s="29">
        <v>510.00000000000006</v>
      </c>
      <c r="G1566" s="30">
        <v>37646.026196572784</v>
      </c>
      <c r="H1566" s="27">
        <v>510.00000000000006</v>
      </c>
      <c r="I1566" s="28">
        <v>37646.026196572784</v>
      </c>
      <c r="J1566" s="29">
        <v>510.00000000000006</v>
      </c>
      <c r="K1566" s="30">
        <v>37646.026196572784</v>
      </c>
      <c r="L1566" s="27">
        <v>510.00000000000006</v>
      </c>
      <c r="M1566" s="28">
        <v>37646.026196572784</v>
      </c>
      <c r="N1566" s="5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x14ac:dyDescent="0.35">
      <c r="A1567" s="16">
        <v>43868</v>
      </c>
      <c r="B1567" s="9">
        <v>0.5</v>
      </c>
      <c r="C1567" s="42" t="s">
        <v>57</v>
      </c>
      <c r="D1567" s="27">
        <v>680</v>
      </c>
      <c r="E1567" s="28">
        <v>21512.014969470158</v>
      </c>
      <c r="F1567" s="29">
        <v>680</v>
      </c>
      <c r="G1567" s="30">
        <v>21512.014969470158</v>
      </c>
      <c r="H1567" s="27">
        <v>680</v>
      </c>
      <c r="I1567" s="28">
        <v>21512.014969470158</v>
      </c>
      <c r="J1567" s="29">
        <v>680</v>
      </c>
      <c r="K1567" s="30">
        <v>21512.014969470158</v>
      </c>
      <c r="L1567" s="27">
        <v>680</v>
      </c>
      <c r="M1567" s="28">
        <v>21512.014969470158</v>
      </c>
      <c r="N1567" s="5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x14ac:dyDescent="0.35">
      <c r="A1568" s="16">
        <v>43868</v>
      </c>
      <c r="B1568" s="9">
        <v>0.5</v>
      </c>
      <c r="C1568" s="42" t="s">
        <v>58</v>
      </c>
      <c r="D1568" s="27">
        <v>496.14532804081477</v>
      </c>
      <c r="E1568" s="28">
        <v>36623.333366140607</v>
      </c>
      <c r="F1568" s="29">
        <v>496.14532804081477</v>
      </c>
      <c r="G1568" s="30">
        <v>36623.333366140607</v>
      </c>
      <c r="H1568" s="27">
        <v>496.14532804081477</v>
      </c>
      <c r="I1568" s="28">
        <v>36623.333366140607</v>
      </c>
      <c r="J1568" s="29">
        <v>496.14532804081477</v>
      </c>
      <c r="K1568" s="30">
        <v>36623.333366140607</v>
      </c>
      <c r="L1568" s="27">
        <v>496.14532804081477</v>
      </c>
      <c r="M1568" s="28">
        <v>36623.333366140607</v>
      </c>
      <c r="N1568" s="5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x14ac:dyDescent="0.35">
      <c r="A1569" s="16">
        <v>43868</v>
      </c>
      <c r="B1569" s="9">
        <v>0.5</v>
      </c>
      <c r="C1569" s="42" t="s">
        <v>59</v>
      </c>
      <c r="D1569" s="27">
        <v>355.60885620117188</v>
      </c>
      <c r="E1569" s="28">
        <v>0</v>
      </c>
      <c r="F1569" s="29">
        <v>355.60885620117188</v>
      </c>
      <c r="G1569" s="30">
        <v>0</v>
      </c>
      <c r="H1569" s="27">
        <v>355.60885620117188</v>
      </c>
      <c r="I1569" s="28">
        <v>0</v>
      </c>
      <c r="J1569" s="29">
        <v>355.60885620117188</v>
      </c>
      <c r="K1569" s="30">
        <v>0</v>
      </c>
      <c r="L1569" s="27">
        <v>355.60885620117188</v>
      </c>
      <c r="M1569" s="28">
        <v>0</v>
      </c>
      <c r="N1569" s="5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x14ac:dyDescent="0.35">
      <c r="A1570" s="16">
        <v>43868</v>
      </c>
      <c r="B1570" s="9">
        <v>0.5</v>
      </c>
      <c r="C1570" s="42" t="s">
        <v>60</v>
      </c>
      <c r="D1570" s="27">
        <v>850</v>
      </c>
      <c r="E1570" s="28">
        <v>26890.0187118377</v>
      </c>
      <c r="F1570" s="29">
        <v>850</v>
      </c>
      <c r="G1570" s="30">
        <v>26890.0187118377</v>
      </c>
      <c r="H1570" s="27">
        <v>850</v>
      </c>
      <c r="I1570" s="28">
        <v>26890.0187118377</v>
      </c>
      <c r="J1570" s="29">
        <v>850</v>
      </c>
      <c r="K1570" s="30">
        <v>26890.0187118377</v>
      </c>
      <c r="L1570" s="27">
        <v>850</v>
      </c>
      <c r="M1570" s="28">
        <v>26890.0187118377</v>
      </c>
      <c r="N1570" s="5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x14ac:dyDescent="0.35">
      <c r="A1571" s="16">
        <v>43868</v>
      </c>
      <c r="B1571" s="9">
        <v>0.5</v>
      </c>
      <c r="C1571" s="42" t="s">
        <v>61</v>
      </c>
      <c r="D1571" s="27">
        <v>508.01263427734375</v>
      </c>
      <c r="E1571" s="28">
        <v>0</v>
      </c>
      <c r="F1571" s="29">
        <v>508.01263427734375</v>
      </c>
      <c r="G1571" s="30">
        <v>0</v>
      </c>
      <c r="H1571" s="27">
        <v>508.01263427734375</v>
      </c>
      <c r="I1571" s="28">
        <v>0</v>
      </c>
      <c r="J1571" s="29">
        <v>508.01263427734375</v>
      </c>
      <c r="K1571" s="30">
        <v>0</v>
      </c>
      <c r="L1571" s="27">
        <v>508.01263427734375</v>
      </c>
      <c r="M1571" s="28">
        <v>0</v>
      </c>
      <c r="N1571" s="5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x14ac:dyDescent="0.35">
      <c r="A1572" s="16">
        <v>43868</v>
      </c>
      <c r="B1572" s="9">
        <v>0.54166666666666696</v>
      </c>
      <c r="C1572" s="42" t="s">
        <v>52</v>
      </c>
      <c r="D1572" s="27">
        <v>1000</v>
      </c>
      <c r="E1572" s="28">
        <v>31369.411069529247</v>
      </c>
      <c r="F1572" s="29">
        <v>1000</v>
      </c>
      <c r="G1572" s="30">
        <v>31369.411069529247</v>
      </c>
      <c r="H1572" s="27">
        <v>1000</v>
      </c>
      <c r="I1572" s="28">
        <v>31369.411069529247</v>
      </c>
      <c r="J1572" s="29">
        <v>1000</v>
      </c>
      <c r="K1572" s="30">
        <v>31369.411069529247</v>
      </c>
      <c r="L1572" s="27">
        <v>1000</v>
      </c>
      <c r="M1572" s="28">
        <v>31369.411069529247</v>
      </c>
      <c r="N1572" s="5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x14ac:dyDescent="0.35">
      <c r="A1573" s="16">
        <v>43868</v>
      </c>
      <c r="B1573" s="9">
        <v>0.54166666666666696</v>
      </c>
      <c r="C1573" s="42" t="s">
        <v>53</v>
      </c>
      <c r="D1573" s="27">
        <v>594.99999999995464</v>
      </c>
      <c r="E1573" s="28">
        <v>31107.99931061413</v>
      </c>
      <c r="F1573" s="29">
        <v>594.99999999995464</v>
      </c>
      <c r="G1573" s="30">
        <v>31107.99931061413</v>
      </c>
      <c r="H1573" s="27">
        <v>594.99999999995464</v>
      </c>
      <c r="I1573" s="28">
        <v>31107.99931061413</v>
      </c>
      <c r="J1573" s="29">
        <v>594.99999999995464</v>
      </c>
      <c r="K1573" s="30">
        <v>31107.99931061413</v>
      </c>
      <c r="L1573" s="27">
        <v>594.99999999995464</v>
      </c>
      <c r="M1573" s="28">
        <v>31107.99931061413</v>
      </c>
      <c r="N1573" s="5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x14ac:dyDescent="0.35">
      <c r="A1574" s="16">
        <v>43868</v>
      </c>
      <c r="B1574" s="9">
        <v>0.54166666666666696</v>
      </c>
      <c r="C1574" s="42" t="s">
        <v>54</v>
      </c>
      <c r="D1574" s="27">
        <v>680</v>
      </c>
      <c r="E1574" s="28">
        <v>35551.999212133145</v>
      </c>
      <c r="F1574" s="29">
        <v>680</v>
      </c>
      <c r="G1574" s="30">
        <v>35551.999212133145</v>
      </c>
      <c r="H1574" s="27">
        <v>680</v>
      </c>
      <c r="I1574" s="28">
        <v>35551.999212133145</v>
      </c>
      <c r="J1574" s="29">
        <v>680</v>
      </c>
      <c r="K1574" s="30">
        <v>35551.999212133145</v>
      </c>
      <c r="L1574" s="27">
        <v>680</v>
      </c>
      <c r="M1574" s="28">
        <v>35551.999212133145</v>
      </c>
      <c r="N1574" s="5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x14ac:dyDescent="0.35">
      <c r="A1575" s="16">
        <v>43868</v>
      </c>
      <c r="B1575" s="9">
        <v>0.54166666666666696</v>
      </c>
      <c r="C1575" s="42" t="s">
        <v>55</v>
      </c>
      <c r="D1575" s="27">
        <v>115.70033685482178</v>
      </c>
      <c r="E1575" s="28">
        <v>8468.7199979244542</v>
      </c>
      <c r="F1575" s="29">
        <v>115.70033685482178</v>
      </c>
      <c r="G1575" s="30">
        <v>8468.7199979244542</v>
      </c>
      <c r="H1575" s="27">
        <v>115.70033685482178</v>
      </c>
      <c r="I1575" s="28">
        <v>8468.7199979244542</v>
      </c>
      <c r="J1575" s="29">
        <v>115.70033685482178</v>
      </c>
      <c r="K1575" s="30">
        <v>8468.7199979244542</v>
      </c>
      <c r="L1575" s="27">
        <v>115.70033685482178</v>
      </c>
      <c r="M1575" s="28">
        <v>8468.7199979244542</v>
      </c>
      <c r="N1575" s="5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x14ac:dyDescent="0.35">
      <c r="A1576" s="16">
        <v>43868</v>
      </c>
      <c r="B1576" s="9">
        <v>0.54166666666666696</v>
      </c>
      <c r="C1576" s="42" t="s">
        <v>56</v>
      </c>
      <c r="D1576" s="27">
        <v>510.00000000000006</v>
      </c>
      <c r="E1576" s="28">
        <v>37329.599172739807</v>
      </c>
      <c r="F1576" s="29">
        <v>510.00000000000006</v>
      </c>
      <c r="G1576" s="30">
        <v>37329.599172739807</v>
      </c>
      <c r="H1576" s="27">
        <v>510.00000000000006</v>
      </c>
      <c r="I1576" s="28">
        <v>37329.599172739807</v>
      </c>
      <c r="J1576" s="29">
        <v>510.00000000000006</v>
      </c>
      <c r="K1576" s="30">
        <v>37329.599172739807</v>
      </c>
      <c r="L1576" s="27">
        <v>510.00000000000006</v>
      </c>
      <c r="M1576" s="28">
        <v>37329.599172739807</v>
      </c>
      <c r="N1576" s="5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x14ac:dyDescent="0.35">
      <c r="A1577" s="16">
        <v>43868</v>
      </c>
      <c r="B1577" s="9">
        <v>0.54166666666666696</v>
      </c>
      <c r="C1577" s="42" t="s">
        <v>57</v>
      </c>
      <c r="D1577" s="27">
        <v>680</v>
      </c>
      <c r="E1577" s="28">
        <v>21331.199527279889</v>
      </c>
      <c r="F1577" s="29">
        <v>680</v>
      </c>
      <c r="G1577" s="30">
        <v>21331.199527279889</v>
      </c>
      <c r="H1577" s="27">
        <v>680</v>
      </c>
      <c r="I1577" s="28">
        <v>21331.199527279889</v>
      </c>
      <c r="J1577" s="29">
        <v>680</v>
      </c>
      <c r="K1577" s="30">
        <v>21331.199527279889</v>
      </c>
      <c r="L1577" s="27">
        <v>680</v>
      </c>
      <c r="M1577" s="28">
        <v>21331.199527279889</v>
      </c>
      <c r="N1577" s="5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x14ac:dyDescent="0.35">
      <c r="A1578" s="16">
        <v>43868</v>
      </c>
      <c r="B1578" s="9">
        <v>0.54166666666666696</v>
      </c>
      <c r="C1578" s="42" t="s">
        <v>58</v>
      </c>
      <c r="D1578" s="27">
        <v>494.33378470571324</v>
      </c>
      <c r="E1578" s="28">
        <v>36182.905961975935</v>
      </c>
      <c r="F1578" s="29">
        <v>494.33378470571324</v>
      </c>
      <c r="G1578" s="30">
        <v>36182.905961975935</v>
      </c>
      <c r="H1578" s="27">
        <v>494.33378470571324</v>
      </c>
      <c r="I1578" s="28">
        <v>36182.905961975935</v>
      </c>
      <c r="J1578" s="29">
        <v>494.33378470571324</v>
      </c>
      <c r="K1578" s="30">
        <v>36182.905961975935</v>
      </c>
      <c r="L1578" s="27">
        <v>494.33378470571324</v>
      </c>
      <c r="M1578" s="28">
        <v>36182.905961975935</v>
      </c>
      <c r="N1578" s="5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x14ac:dyDescent="0.35">
      <c r="A1579" s="16">
        <v>43868</v>
      </c>
      <c r="B1579" s="9">
        <v>0.54166666666666696</v>
      </c>
      <c r="C1579" s="42" t="s">
        <v>59</v>
      </c>
      <c r="D1579" s="27">
        <v>391.48178100585938</v>
      </c>
      <c r="E1579" s="28">
        <v>0</v>
      </c>
      <c r="F1579" s="29">
        <v>391.48178100585938</v>
      </c>
      <c r="G1579" s="30">
        <v>0</v>
      </c>
      <c r="H1579" s="27">
        <v>391.48178100585938</v>
      </c>
      <c r="I1579" s="28">
        <v>0</v>
      </c>
      <c r="J1579" s="29">
        <v>391.48178100585938</v>
      </c>
      <c r="K1579" s="30">
        <v>0</v>
      </c>
      <c r="L1579" s="27">
        <v>391.48178100585938</v>
      </c>
      <c r="M1579" s="28">
        <v>0</v>
      </c>
      <c r="N1579" s="5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x14ac:dyDescent="0.35">
      <c r="A1580" s="16">
        <v>43868</v>
      </c>
      <c r="B1580" s="9">
        <v>0.54166666666666696</v>
      </c>
      <c r="C1580" s="42" t="s">
        <v>60</v>
      </c>
      <c r="D1580" s="27">
        <v>850</v>
      </c>
      <c r="E1580" s="28">
        <v>26663.999409099859</v>
      </c>
      <c r="F1580" s="29">
        <v>850</v>
      </c>
      <c r="G1580" s="30">
        <v>26663.999409099859</v>
      </c>
      <c r="H1580" s="27">
        <v>850</v>
      </c>
      <c r="I1580" s="28">
        <v>26663.999409099859</v>
      </c>
      <c r="J1580" s="29">
        <v>850</v>
      </c>
      <c r="K1580" s="30">
        <v>26663.999409099859</v>
      </c>
      <c r="L1580" s="27">
        <v>850</v>
      </c>
      <c r="M1580" s="28">
        <v>26663.999409099859</v>
      </c>
      <c r="N1580" s="5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x14ac:dyDescent="0.35">
      <c r="A1581" s="16">
        <v>43868</v>
      </c>
      <c r="B1581" s="9">
        <v>0.54166666666666696</v>
      </c>
      <c r="C1581" s="42" t="s">
        <v>61</v>
      </c>
      <c r="D1581" s="27">
        <v>559.25970458984375</v>
      </c>
      <c r="E1581" s="28">
        <v>0</v>
      </c>
      <c r="F1581" s="29">
        <v>559.25970458984375</v>
      </c>
      <c r="G1581" s="30">
        <v>0</v>
      </c>
      <c r="H1581" s="27">
        <v>559.25970458984375</v>
      </c>
      <c r="I1581" s="28">
        <v>0</v>
      </c>
      <c r="J1581" s="29">
        <v>559.25970458984375</v>
      </c>
      <c r="K1581" s="30">
        <v>0</v>
      </c>
      <c r="L1581" s="27">
        <v>559.25970458984375</v>
      </c>
      <c r="M1581" s="28">
        <v>0</v>
      </c>
      <c r="N1581" s="5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x14ac:dyDescent="0.35">
      <c r="A1582" s="16">
        <v>43868</v>
      </c>
      <c r="B1582" s="9">
        <v>0.58333333333333404</v>
      </c>
      <c r="C1582" s="42" t="s">
        <v>52</v>
      </c>
      <c r="D1582" s="27">
        <v>1000</v>
      </c>
      <c r="E1582" s="28">
        <v>31125.664762655109</v>
      </c>
      <c r="F1582" s="29">
        <v>1000</v>
      </c>
      <c r="G1582" s="30">
        <v>31125.664762655109</v>
      </c>
      <c r="H1582" s="27">
        <v>1000</v>
      </c>
      <c r="I1582" s="28">
        <v>31125.664762655109</v>
      </c>
      <c r="J1582" s="29">
        <v>1000</v>
      </c>
      <c r="K1582" s="30">
        <v>31125.664762655109</v>
      </c>
      <c r="L1582" s="27">
        <v>1000</v>
      </c>
      <c r="M1582" s="28">
        <v>31125.664762655109</v>
      </c>
      <c r="N1582" s="5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x14ac:dyDescent="0.35">
      <c r="A1583" s="16">
        <v>43868</v>
      </c>
      <c r="B1583" s="9">
        <v>0.58333333333333404</v>
      </c>
      <c r="C1583" s="42" t="s">
        <v>53</v>
      </c>
      <c r="D1583" s="27">
        <v>594.99999999996487</v>
      </c>
      <c r="E1583" s="28">
        <v>30866.284222964496</v>
      </c>
      <c r="F1583" s="29">
        <v>594.99999999996487</v>
      </c>
      <c r="G1583" s="30">
        <v>30866.284222964496</v>
      </c>
      <c r="H1583" s="27">
        <v>594.99999999996487</v>
      </c>
      <c r="I1583" s="28">
        <v>30866.284222964496</v>
      </c>
      <c r="J1583" s="29">
        <v>594.99999999996487</v>
      </c>
      <c r="K1583" s="30">
        <v>30866.284222964496</v>
      </c>
      <c r="L1583" s="27">
        <v>594.99999999996487</v>
      </c>
      <c r="M1583" s="28">
        <v>30866.284222964496</v>
      </c>
      <c r="N1583" s="5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x14ac:dyDescent="0.35">
      <c r="A1584" s="16">
        <v>43868</v>
      </c>
      <c r="B1584" s="9">
        <v>0.58333333333333404</v>
      </c>
      <c r="C1584" s="42" t="s">
        <v>54</v>
      </c>
      <c r="D1584" s="27">
        <v>680</v>
      </c>
      <c r="E1584" s="28">
        <v>35275.753397675791</v>
      </c>
      <c r="F1584" s="29">
        <v>680</v>
      </c>
      <c r="G1584" s="30">
        <v>35275.753397675791</v>
      </c>
      <c r="H1584" s="27">
        <v>680</v>
      </c>
      <c r="I1584" s="28">
        <v>35275.753397675791</v>
      </c>
      <c r="J1584" s="29">
        <v>680</v>
      </c>
      <c r="K1584" s="30">
        <v>35275.753397675791</v>
      </c>
      <c r="L1584" s="27">
        <v>680</v>
      </c>
      <c r="M1584" s="28">
        <v>35275.753397675791</v>
      </c>
      <c r="N1584" s="5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x14ac:dyDescent="0.35">
      <c r="A1585" s="16">
        <v>43868</v>
      </c>
      <c r="B1585" s="9">
        <v>0.58333333333333404</v>
      </c>
      <c r="C1585" s="42" t="s">
        <v>55</v>
      </c>
      <c r="D1585" s="27">
        <v>110.0426248937863</v>
      </c>
      <c r="E1585" s="28">
        <v>7992.0163214420618</v>
      </c>
      <c r="F1585" s="29">
        <v>110.0426248937863</v>
      </c>
      <c r="G1585" s="30">
        <v>7992.0163214420618</v>
      </c>
      <c r="H1585" s="27">
        <v>110.0426248937863</v>
      </c>
      <c r="I1585" s="28">
        <v>7992.0163214420618</v>
      </c>
      <c r="J1585" s="29">
        <v>110.0426248937863</v>
      </c>
      <c r="K1585" s="30">
        <v>7992.0163214420618</v>
      </c>
      <c r="L1585" s="27">
        <v>110.0426248937863</v>
      </c>
      <c r="M1585" s="28">
        <v>7992.0163214420618</v>
      </c>
      <c r="N1585" s="5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x14ac:dyDescent="0.35">
      <c r="A1586" s="16">
        <v>43868</v>
      </c>
      <c r="B1586" s="9">
        <v>0.58333333333333404</v>
      </c>
      <c r="C1586" s="42" t="s">
        <v>56</v>
      </c>
      <c r="D1586" s="27">
        <v>510.00000000000006</v>
      </c>
      <c r="E1586" s="28">
        <v>37039.541067559585</v>
      </c>
      <c r="F1586" s="29">
        <v>510.00000000000006</v>
      </c>
      <c r="G1586" s="30">
        <v>37039.541067559585</v>
      </c>
      <c r="H1586" s="27">
        <v>510.00000000000006</v>
      </c>
      <c r="I1586" s="28">
        <v>37039.541067559585</v>
      </c>
      <c r="J1586" s="29">
        <v>510.00000000000006</v>
      </c>
      <c r="K1586" s="30">
        <v>37039.541067559585</v>
      </c>
      <c r="L1586" s="27">
        <v>510.00000000000006</v>
      </c>
      <c r="M1586" s="28">
        <v>37039.541067559585</v>
      </c>
      <c r="N1586" s="5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x14ac:dyDescent="0.35">
      <c r="A1587" s="16">
        <v>43868</v>
      </c>
      <c r="B1587" s="9">
        <v>0.58333333333333404</v>
      </c>
      <c r="C1587" s="42" t="s">
        <v>57</v>
      </c>
      <c r="D1587" s="27">
        <v>680</v>
      </c>
      <c r="E1587" s="28">
        <v>21165.452038605476</v>
      </c>
      <c r="F1587" s="29">
        <v>680</v>
      </c>
      <c r="G1587" s="30">
        <v>21165.452038605476</v>
      </c>
      <c r="H1587" s="27">
        <v>680</v>
      </c>
      <c r="I1587" s="28">
        <v>21165.452038605476</v>
      </c>
      <c r="J1587" s="29">
        <v>680</v>
      </c>
      <c r="K1587" s="30">
        <v>21165.452038605476</v>
      </c>
      <c r="L1587" s="27">
        <v>680</v>
      </c>
      <c r="M1587" s="28">
        <v>21165.452038605476</v>
      </c>
      <c r="N1587" s="5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x14ac:dyDescent="0.35">
      <c r="A1588" s="16">
        <v>43868</v>
      </c>
      <c r="B1588" s="9">
        <v>0.58333333333333404</v>
      </c>
      <c r="C1588" s="42" t="s">
        <v>58</v>
      </c>
      <c r="D1588" s="27">
        <v>491.82410775175765</v>
      </c>
      <c r="E1588" s="28">
        <v>35719.488700170732</v>
      </c>
      <c r="F1588" s="29">
        <v>491.82410775175765</v>
      </c>
      <c r="G1588" s="30">
        <v>35719.488700170732</v>
      </c>
      <c r="H1588" s="27">
        <v>491.82410775175765</v>
      </c>
      <c r="I1588" s="28">
        <v>35719.488700170732</v>
      </c>
      <c r="J1588" s="29">
        <v>491.82410775175765</v>
      </c>
      <c r="K1588" s="30">
        <v>35719.488700170732</v>
      </c>
      <c r="L1588" s="27">
        <v>491.82410775175765</v>
      </c>
      <c r="M1588" s="28">
        <v>35719.488700170732</v>
      </c>
      <c r="N1588" s="5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x14ac:dyDescent="0.35">
      <c r="A1589" s="16">
        <v>43868</v>
      </c>
      <c r="B1589" s="9">
        <v>0.58333333333333404</v>
      </c>
      <c r="C1589" s="42" t="s">
        <v>59</v>
      </c>
      <c r="D1589" s="27">
        <v>363.60162353515625</v>
      </c>
      <c r="E1589" s="28">
        <v>0</v>
      </c>
      <c r="F1589" s="29">
        <v>363.60162353515625</v>
      </c>
      <c r="G1589" s="30">
        <v>0</v>
      </c>
      <c r="H1589" s="27">
        <v>363.60162353515625</v>
      </c>
      <c r="I1589" s="28">
        <v>0</v>
      </c>
      <c r="J1589" s="29">
        <v>363.60162353515625</v>
      </c>
      <c r="K1589" s="30">
        <v>0</v>
      </c>
      <c r="L1589" s="27">
        <v>363.60162353515625</v>
      </c>
      <c r="M1589" s="28">
        <v>0</v>
      </c>
      <c r="N1589" s="5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x14ac:dyDescent="0.35">
      <c r="A1590" s="16">
        <v>43868</v>
      </c>
      <c r="B1590" s="9">
        <v>0.58333333333333404</v>
      </c>
      <c r="C1590" s="42" t="s">
        <v>60</v>
      </c>
      <c r="D1590" s="27">
        <v>850</v>
      </c>
      <c r="E1590" s="28">
        <v>26456.815048256842</v>
      </c>
      <c r="F1590" s="29">
        <v>850</v>
      </c>
      <c r="G1590" s="30">
        <v>26456.815048256842</v>
      </c>
      <c r="H1590" s="27">
        <v>850</v>
      </c>
      <c r="I1590" s="28">
        <v>26456.815048256842</v>
      </c>
      <c r="J1590" s="29">
        <v>850</v>
      </c>
      <c r="K1590" s="30">
        <v>26456.815048256842</v>
      </c>
      <c r="L1590" s="27">
        <v>850</v>
      </c>
      <c r="M1590" s="28">
        <v>26456.815048256842</v>
      </c>
      <c r="N1590" s="5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x14ac:dyDescent="0.35">
      <c r="A1591" s="16">
        <v>43868</v>
      </c>
      <c r="B1591" s="9">
        <v>0.58333333333333404</v>
      </c>
      <c r="C1591" s="42" t="s">
        <v>61</v>
      </c>
      <c r="D1591" s="27">
        <v>519.430908203125</v>
      </c>
      <c r="E1591" s="28">
        <v>0</v>
      </c>
      <c r="F1591" s="29">
        <v>519.430908203125</v>
      </c>
      <c r="G1591" s="30">
        <v>0</v>
      </c>
      <c r="H1591" s="27">
        <v>519.430908203125</v>
      </c>
      <c r="I1591" s="28">
        <v>0</v>
      </c>
      <c r="J1591" s="29">
        <v>519.430908203125</v>
      </c>
      <c r="K1591" s="30">
        <v>0</v>
      </c>
      <c r="L1591" s="27">
        <v>519.430908203125</v>
      </c>
      <c r="M1591" s="28">
        <v>0</v>
      </c>
      <c r="N1591" s="5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x14ac:dyDescent="0.35">
      <c r="A1592" s="16">
        <v>43868</v>
      </c>
      <c r="B1592" s="9">
        <v>0.625</v>
      </c>
      <c r="C1592" s="42" t="s">
        <v>52</v>
      </c>
      <c r="D1592" s="27">
        <v>1000</v>
      </c>
      <c r="E1592" s="28">
        <v>31044.415993697065</v>
      </c>
      <c r="F1592" s="29">
        <v>1000</v>
      </c>
      <c r="G1592" s="30">
        <v>31044.415993697065</v>
      </c>
      <c r="H1592" s="27">
        <v>1000</v>
      </c>
      <c r="I1592" s="28">
        <v>31044.415993697065</v>
      </c>
      <c r="J1592" s="29">
        <v>1000</v>
      </c>
      <c r="K1592" s="30">
        <v>31044.415993697065</v>
      </c>
      <c r="L1592" s="27">
        <v>1000</v>
      </c>
      <c r="M1592" s="28">
        <v>31044.415993697065</v>
      </c>
      <c r="N1592" s="5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x14ac:dyDescent="0.35">
      <c r="A1593" s="16">
        <v>43868</v>
      </c>
      <c r="B1593" s="9">
        <v>0.625</v>
      </c>
      <c r="C1593" s="42" t="s">
        <v>53</v>
      </c>
      <c r="D1593" s="27">
        <v>594.99999999997044</v>
      </c>
      <c r="E1593" s="28">
        <v>30785.712527081392</v>
      </c>
      <c r="F1593" s="29">
        <v>594.99999999997044</v>
      </c>
      <c r="G1593" s="30">
        <v>30785.712527081392</v>
      </c>
      <c r="H1593" s="27">
        <v>594.99999999997044</v>
      </c>
      <c r="I1593" s="28">
        <v>30785.712527081392</v>
      </c>
      <c r="J1593" s="29">
        <v>594.99999999997044</v>
      </c>
      <c r="K1593" s="30">
        <v>30785.712527081392</v>
      </c>
      <c r="L1593" s="27">
        <v>594.99999999997044</v>
      </c>
      <c r="M1593" s="28">
        <v>30785.712527081392</v>
      </c>
      <c r="N1593" s="5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x14ac:dyDescent="0.35">
      <c r="A1594" s="16">
        <v>43868</v>
      </c>
      <c r="B1594" s="9">
        <v>0.625</v>
      </c>
      <c r="C1594" s="42" t="s">
        <v>54</v>
      </c>
      <c r="D1594" s="27">
        <v>680</v>
      </c>
      <c r="E1594" s="28">
        <v>35183.671459523342</v>
      </c>
      <c r="F1594" s="29">
        <v>680</v>
      </c>
      <c r="G1594" s="30">
        <v>35183.671459523342</v>
      </c>
      <c r="H1594" s="27">
        <v>680</v>
      </c>
      <c r="I1594" s="28">
        <v>35183.671459523342</v>
      </c>
      <c r="J1594" s="29">
        <v>680</v>
      </c>
      <c r="K1594" s="30">
        <v>35183.671459523342</v>
      </c>
      <c r="L1594" s="27">
        <v>680</v>
      </c>
      <c r="M1594" s="28">
        <v>35183.671459523342</v>
      </c>
      <c r="N1594" s="5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x14ac:dyDescent="0.35">
      <c r="A1595" s="16">
        <v>43868</v>
      </c>
      <c r="B1595" s="9">
        <v>0.625</v>
      </c>
      <c r="C1595" s="42" t="s">
        <v>55</v>
      </c>
      <c r="D1595" s="27">
        <v>65.750629183702699</v>
      </c>
      <c r="E1595" s="28">
        <v>4762.7763965277645</v>
      </c>
      <c r="F1595" s="29">
        <v>65.750629183702699</v>
      </c>
      <c r="G1595" s="30">
        <v>4762.7763965277645</v>
      </c>
      <c r="H1595" s="27">
        <v>65.750629183702699</v>
      </c>
      <c r="I1595" s="28">
        <v>4762.7763965277645</v>
      </c>
      <c r="J1595" s="29">
        <v>65.750629183702699</v>
      </c>
      <c r="K1595" s="30">
        <v>4762.7763965277645</v>
      </c>
      <c r="L1595" s="27">
        <v>65.750629183702699</v>
      </c>
      <c r="M1595" s="28">
        <v>4762.7763965277645</v>
      </c>
      <c r="N1595" s="5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x14ac:dyDescent="0.35">
      <c r="A1596" s="16">
        <v>43868</v>
      </c>
      <c r="B1596" s="9">
        <v>0.625</v>
      </c>
      <c r="C1596" s="42" t="s">
        <v>56</v>
      </c>
      <c r="D1596" s="27">
        <v>510.00000000000006</v>
      </c>
      <c r="E1596" s="28">
        <v>36942.855032499509</v>
      </c>
      <c r="F1596" s="29">
        <v>510.00000000000006</v>
      </c>
      <c r="G1596" s="30">
        <v>36942.855032499509</v>
      </c>
      <c r="H1596" s="27">
        <v>510.00000000000006</v>
      </c>
      <c r="I1596" s="28">
        <v>36942.855032499509</v>
      </c>
      <c r="J1596" s="29">
        <v>510.00000000000006</v>
      </c>
      <c r="K1596" s="30">
        <v>36942.855032499509</v>
      </c>
      <c r="L1596" s="27">
        <v>510.00000000000006</v>
      </c>
      <c r="M1596" s="28">
        <v>36942.855032499509</v>
      </c>
      <c r="N1596" s="5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x14ac:dyDescent="0.35">
      <c r="A1597" s="16">
        <v>43868</v>
      </c>
      <c r="B1597" s="9">
        <v>0.625</v>
      </c>
      <c r="C1597" s="42" t="s">
        <v>57</v>
      </c>
      <c r="D1597" s="27">
        <v>680</v>
      </c>
      <c r="E1597" s="28">
        <v>21110.202875714003</v>
      </c>
      <c r="F1597" s="29">
        <v>680</v>
      </c>
      <c r="G1597" s="30">
        <v>21110.202875714003</v>
      </c>
      <c r="H1597" s="27">
        <v>680</v>
      </c>
      <c r="I1597" s="28">
        <v>21110.202875714003</v>
      </c>
      <c r="J1597" s="29">
        <v>680</v>
      </c>
      <c r="K1597" s="30">
        <v>21110.202875714003</v>
      </c>
      <c r="L1597" s="27">
        <v>680</v>
      </c>
      <c r="M1597" s="28">
        <v>21110.202875714003</v>
      </c>
      <c r="N1597" s="5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x14ac:dyDescent="0.35">
      <c r="A1598" s="16">
        <v>43868</v>
      </c>
      <c r="B1598" s="9">
        <v>0.625</v>
      </c>
      <c r="C1598" s="42" t="s">
        <v>58</v>
      </c>
      <c r="D1598" s="27">
        <v>486.82883482567644</v>
      </c>
      <c r="E1598" s="28">
        <v>35264.406020795315</v>
      </c>
      <c r="F1598" s="29">
        <v>486.82883482567644</v>
      </c>
      <c r="G1598" s="30">
        <v>35264.406020795315</v>
      </c>
      <c r="H1598" s="27">
        <v>486.82883482567644</v>
      </c>
      <c r="I1598" s="28">
        <v>35264.406020795315</v>
      </c>
      <c r="J1598" s="29">
        <v>486.82883482567644</v>
      </c>
      <c r="K1598" s="30">
        <v>35264.406020795315</v>
      </c>
      <c r="L1598" s="27">
        <v>486.82883482567644</v>
      </c>
      <c r="M1598" s="28">
        <v>35264.406020795315</v>
      </c>
      <c r="N1598" s="5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x14ac:dyDescent="0.35">
      <c r="A1599" s="16">
        <v>43868</v>
      </c>
      <c r="B1599" s="9">
        <v>0.625</v>
      </c>
      <c r="C1599" s="42" t="s">
        <v>59</v>
      </c>
      <c r="D1599" s="27">
        <v>321.70971679687506</v>
      </c>
      <c r="E1599" s="28">
        <v>0</v>
      </c>
      <c r="F1599" s="29">
        <v>321.70971679687506</v>
      </c>
      <c r="G1599" s="30">
        <v>0</v>
      </c>
      <c r="H1599" s="27">
        <v>321.70971679687506</v>
      </c>
      <c r="I1599" s="28">
        <v>0</v>
      </c>
      <c r="J1599" s="29">
        <v>321.70971679687506</v>
      </c>
      <c r="K1599" s="30">
        <v>0</v>
      </c>
      <c r="L1599" s="27">
        <v>321.70971679687506</v>
      </c>
      <c r="M1599" s="28">
        <v>0</v>
      </c>
      <c r="N1599" s="5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x14ac:dyDescent="0.35">
      <c r="A1600" s="16">
        <v>43868</v>
      </c>
      <c r="B1600" s="9">
        <v>0.625</v>
      </c>
      <c r="C1600" s="42" t="s">
        <v>60</v>
      </c>
      <c r="D1600" s="27">
        <v>850</v>
      </c>
      <c r="E1600" s="28">
        <v>26387.753594642505</v>
      </c>
      <c r="F1600" s="29">
        <v>850</v>
      </c>
      <c r="G1600" s="30">
        <v>26387.753594642505</v>
      </c>
      <c r="H1600" s="27">
        <v>850</v>
      </c>
      <c r="I1600" s="28">
        <v>26387.753594642505</v>
      </c>
      <c r="J1600" s="29">
        <v>850</v>
      </c>
      <c r="K1600" s="30">
        <v>26387.753594642505</v>
      </c>
      <c r="L1600" s="27">
        <v>850</v>
      </c>
      <c r="M1600" s="28">
        <v>26387.753594642505</v>
      </c>
      <c r="N1600" s="5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x14ac:dyDescent="0.35">
      <c r="A1601" s="16">
        <v>43868</v>
      </c>
      <c r="B1601" s="9">
        <v>0.625</v>
      </c>
      <c r="C1601" s="42" t="s">
        <v>61</v>
      </c>
      <c r="D1601" s="27">
        <v>459.58529663085938</v>
      </c>
      <c r="E1601" s="28">
        <v>0</v>
      </c>
      <c r="F1601" s="29">
        <v>459.58529663085938</v>
      </c>
      <c r="G1601" s="30">
        <v>0</v>
      </c>
      <c r="H1601" s="27">
        <v>459.58529663085938</v>
      </c>
      <c r="I1601" s="28">
        <v>0</v>
      </c>
      <c r="J1601" s="29">
        <v>459.58529663085938</v>
      </c>
      <c r="K1601" s="30">
        <v>0</v>
      </c>
      <c r="L1601" s="27">
        <v>459.58529663085938</v>
      </c>
      <c r="M1601" s="28">
        <v>0</v>
      </c>
      <c r="N1601" s="5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x14ac:dyDescent="0.35">
      <c r="A1602" s="16">
        <v>43868</v>
      </c>
      <c r="B1602" s="9">
        <v>0.66666666666666696</v>
      </c>
      <c r="C1602" s="42" t="s">
        <v>52</v>
      </c>
      <c r="D1602" s="27">
        <v>1000</v>
      </c>
      <c r="E1602" s="28">
        <v>31221.686035060076</v>
      </c>
      <c r="F1602" s="29">
        <v>1000</v>
      </c>
      <c r="G1602" s="30">
        <v>31221.686035060076</v>
      </c>
      <c r="H1602" s="27">
        <v>1000</v>
      </c>
      <c r="I1602" s="28">
        <v>31221.686035060076</v>
      </c>
      <c r="J1602" s="29">
        <v>1000</v>
      </c>
      <c r="K1602" s="30">
        <v>31221.686035060076</v>
      </c>
      <c r="L1602" s="27">
        <v>1000</v>
      </c>
      <c r="M1602" s="28">
        <v>31221.686035060076</v>
      </c>
      <c r="N1602" s="5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x14ac:dyDescent="0.35">
      <c r="A1603" s="16">
        <v>43868</v>
      </c>
      <c r="B1603" s="9">
        <v>0.66666666666666696</v>
      </c>
      <c r="C1603" s="42" t="s">
        <v>53</v>
      </c>
      <c r="D1603" s="27">
        <v>594.99999999995589</v>
      </c>
      <c r="E1603" s="28">
        <v>30961.505318098942</v>
      </c>
      <c r="F1603" s="29">
        <v>594.99999999995589</v>
      </c>
      <c r="G1603" s="30">
        <v>30961.505318098942</v>
      </c>
      <c r="H1603" s="27">
        <v>594.99999999995589</v>
      </c>
      <c r="I1603" s="28">
        <v>30961.505318098942</v>
      </c>
      <c r="J1603" s="29">
        <v>594.99999999995589</v>
      </c>
      <c r="K1603" s="30">
        <v>30961.505318098942</v>
      </c>
      <c r="L1603" s="27">
        <v>594.99999999995589</v>
      </c>
      <c r="M1603" s="28">
        <v>30961.505318098942</v>
      </c>
      <c r="N1603" s="5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x14ac:dyDescent="0.35">
      <c r="A1604" s="16">
        <v>43868</v>
      </c>
      <c r="B1604" s="9">
        <v>0.66666666666666696</v>
      </c>
      <c r="C1604" s="42" t="s">
        <v>54</v>
      </c>
      <c r="D1604" s="27">
        <v>680</v>
      </c>
      <c r="E1604" s="28">
        <v>35384.577506401416</v>
      </c>
      <c r="F1604" s="29">
        <v>680</v>
      </c>
      <c r="G1604" s="30">
        <v>35384.577506401416</v>
      </c>
      <c r="H1604" s="27">
        <v>680</v>
      </c>
      <c r="I1604" s="28">
        <v>35384.577506401416</v>
      </c>
      <c r="J1604" s="29">
        <v>680</v>
      </c>
      <c r="K1604" s="30">
        <v>35384.577506401416</v>
      </c>
      <c r="L1604" s="27">
        <v>680</v>
      </c>
      <c r="M1604" s="28">
        <v>35384.577506401416</v>
      </c>
      <c r="N1604" s="5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x14ac:dyDescent="0.35">
      <c r="A1605" s="16">
        <v>43868</v>
      </c>
      <c r="B1605" s="9">
        <v>0.66666666666666696</v>
      </c>
      <c r="C1605" s="42" t="s">
        <v>55</v>
      </c>
      <c r="D1605" s="27">
        <v>14.983697748727195</v>
      </c>
      <c r="E1605" s="28">
        <v>1091.5713824283262</v>
      </c>
      <c r="F1605" s="29">
        <v>14.983697748727195</v>
      </c>
      <c r="G1605" s="30">
        <v>1091.5713824283262</v>
      </c>
      <c r="H1605" s="27">
        <v>14.983697748727195</v>
      </c>
      <c r="I1605" s="28">
        <v>1091.5713824283262</v>
      </c>
      <c r="J1605" s="29">
        <v>14.983697748727195</v>
      </c>
      <c r="K1605" s="30">
        <v>1091.5713824283262</v>
      </c>
      <c r="L1605" s="27">
        <v>14.983697748727195</v>
      </c>
      <c r="M1605" s="28">
        <v>1091.5713824283262</v>
      </c>
      <c r="N1605" s="5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x14ac:dyDescent="0.35">
      <c r="A1606" s="16">
        <v>43868</v>
      </c>
      <c r="B1606" s="9">
        <v>0.66666666666666696</v>
      </c>
      <c r="C1606" s="42" t="s">
        <v>56</v>
      </c>
      <c r="D1606" s="27">
        <v>510.00000000000006</v>
      </c>
      <c r="E1606" s="28">
        <v>37153.806381721493</v>
      </c>
      <c r="F1606" s="29">
        <v>510.00000000000006</v>
      </c>
      <c r="G1606" s="30">
        <v>37153.806381721493</v>
      </c>
      <c r="H1606" s="27">
        <v>510.00000000000006</v>
      </c>
      <c r="I1606" s="28">
        <v>37153.806381721493</v>
      </c>
      <c r="J1606" s="29">
        <v>510.00000000000006</v>
      </c>
      <c r="K1606" s="30">
        <v>37153.806381721493</v>
      </c>
      <c r="L1606" s="27">
        <v>510.00000000000006</v>
      </c>
      <c r="M1606" s="28">
        <v>37153.806381721493</v>
      </c>
      <c r="N1606" s="5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x14ac:dyDescent="0.35">
      <c r="A1607" s="16">
        <v>43868</v>
      </c>
      <c r="B1607" s="9">
        <v>0.66666666666666696</v>
      </c>
      <c r="C1607" s="42" t="s">
        <v>57</v>
      </c>
      <c r="D1607" s="27">
        <v>680</v>
      </c>
      <c r="E1607" s="28">
        <v>21230.746503840852</v>
      </c>
      <c r="F1607" s="29">
        <v>680</v>
      </c>
      <c r="G1607" s="30">
        <v>21230.746503840852</v>
      </c>
      <c r="H1607" s="27">
        <v>680</v>
      </c>
      <c r="I1607" s="28">
        <v>21230.746503840852</v>
      </c>
      <c r="J1607" s="29">
        <v>680</v>
      </c>
      <c r="K1607" s="30">
        <v>21230.746503840852</v>
      </c>
      <c r="L1607" s="27">
        <v>680</v>
      </c>
      <c r="M1607" s="28">
        <v>21230.746503840852</v>
      </c>
      <c r="N1607" s="5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x14ac:dyDescent="0.35">
      <c r="A1608" s="16">
        <v>43868</v>
      </c>
      <c r="B1608" s="9">
        <v>0.66666666666666696</v>
      </c>
      <c r="C1608" s="42" t="s">
        <v>58</v>
      </c>
      <c r="D1608" s="27">
        <v>484.80664844893818</v>
      </c>
      <c r="E1608" s="28">
        <v>35318.455586359152</v>
      </c>
      <c r="F1608" s="29">
        <v>484.80664844893818</v>
      </c>
      <c r="G1608" s="30">
        <v>35318.455586359152</v>
      </c>
      <c r="H1608" s="27">
        <v>484.80664844893818</v>
      </c>
      <c r="I1608" s="28">
        <v>35318.455586359152</v>
      </c>
      <c r="J1608" s="29">
        <v>484.80664844893818</v>
      </c>
      <c r="K1608" s="30">
        <v>35318.455586359152</v>
      </c>
      <c r="L1608" s="27">
        <v>484.80664844893818</v>
      </c>
      <c r="M1608" s="28">
        <v>35318.455586359152</v>
      </c>
      <c r="N1608" s="5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x14ac:dyDescent="0.35">
      <c r="A1609" s="16">
        <v>43868</v>
      </c>
      <c r="B1609" s="9">
        <v>0.66666666666666696</v>
      </c>
      <c r="C1609" s="42" t="s">
        <v>59</v>
      </c>
      <c r="D1609" s="27">
        <v>318.27203369140625</v>
      </c>
      <c r="E1609" s="28">
        <v>0</v>
      </c>
      <c r="F1609" s="29">
        <v>318.27203369140625</v>
      </c>
      <c r="G1609" s="30">
        <v>0</v>
      </c>
      <c r="H1609" s="27">
        <v>318.27203369140625</v>
      </c>
      <c r="I1609" s="28">
        <v>0</v>
      </c>
      <c r="J1609" s="29">
        <v>318.27203369140625</v>
      </c>
      <c r="K1609" s="30">
        <v>0</v>
      </c>
      <c r="L1609" s="27">
        <v>318.27203369140625</v>
      </c>
      <c r="M1609" s="28">
        <v>0</v>
      </c>
      <c r="N1609" s="5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x14ac:dyDescent="0.35">
      <c r="A1610" s="16">
        <v>43868</v>
      </c>
      <c r="B1610" s="9">
        <v>0.66666666666666696</v>
      </c>
      <c r="C1610" s="42" t="s">
        <v>60</v>
      </c>
      <c r="D1610" s="27">
        <v>850</v>
      </c>
      <c r="E1610" s="28">
        <v>26538.433129801066</v>
      </c>
      <c r="F1610" s="29">
        <v>850</v>
      </c>
      <c r="G1610" s="30">
        <v>26538.433129801066</v>
      </c>
      <c r="H1610" s="27">
        <v>850</v>
      </c>
      <c r="I1610" s="28">
        <v>26538.433129801066</v>
      </c>
      <c r="J1610" s="29">
        <v>850</v>
      </c>
      <c r="K1610" s="30">
        <v>26538.433129801066</v>
      </c>
      <c r="L1610" s="27">
        <v>850</v>
      </c>
      <c r="M1610" s="28">
        <v>26538.433129801066</v>
      </c>
      <c r="N1610" s="5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x14ac:dyDescent="0.35">
      <c r="A1611" s="16">
        <v>43868</v>
      </c>
      <c r="B1611" s="9">
        <v>0.66666666666666696</v>
      </c>
      <c r="C1611" s="42" t="s">
        <v>61</v>
      </c>
      <c r="D1611" s="27">
        <v>454.67434692382813</v>
      </c>
      <c r="E1611" s="28">
        <v>0</v>
      </c>
      <c r="F1611" s="29">
        <v>454.67434692382813</v>
      </c>
      <c r="G1611" s="30">
        <v>0</v>
      </c>
      <c r="H1611" s="27">
        <v>454.67434692382813</v>
      </c>
      <c r="I1611" s="28">
        <v>0</v>
      </c>
      <c r="J1611" s="29">
        <v>454.67434692382813</v>
      </c>
      <c r="K1611" s="30">
        <v>0</v>
      </c>
      <c r="L1611" s="27">
        <v>454.67434692382813</v>
      </c>
      <c r="M1611" s="28">
        <v>0</v>
      </c>
      <c r="N1611" s="5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x14ac:dyDescent="0.35">
      <c r="A1612" s="16">
        <v>43868</v>
      </c>
      <c r="B1612" s="9">
        <v>0.70833333333333404</v>
      </c>
      <c r="C1612" s="42" t="s">
        <v>52</v>
      </c>
      <c r="D1612" s="27">
        <v>1000</v>
      </c>
      <c r="E1612" s="28">
        <v>31546.681110892259</v>
      </c>
      <c r="F1612" s="29">
        <v>1000</v>
      </c>
      <c r="G1612" s="30">
        <v>31546.681110892259</v>
      </c>
      <c r="H1612" s="27">
        <v>1000</v>
      </c>
      <c r="I1612" s="28">
        <v>31546.681110892259</v>
      </c>
      <c r="J1612" s="29">
        <v>1000</v>
      </c>
      <c r="K1612" s="30">
        <v>31546.681110892259</v>
      </c>
      <c r="L1612" s="27">
        <v>1000</v>
      </c>
      <c r="M1612" s="28">
        <v>31546.681110892259</v>
      </c>
      <c r="N1612" s="5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x14ac:dyDescent="0.35">
      <c r="A1613" s="16">
        <v>43868</v>
      </c>
      <c r="B1613" s="9">
        <v>0.70833333333333404</v>
      </c>
      <c r="C1613" s="42" t="s">
        <v>53</v>
      </c>
      <c r="D1613" s="27">
        <v>594.99999999987733</v>
      </c>
      <c r="E1613" s="28">
        <v>31283.792101628373</v>
      </c>
      <c r="F1613" s="29">
        <v>594.99999999987733</v>
      </c>
      <c r="G1613" s="30">
        <v>31283.792101628373</v>
      </c>
      <c r="H1613" s="27">
        <v>594.99999999987733</v>
      </c>
      <c r="I1613" s="28">
        <v>31283.792101628373</v>
      </c>
      <c r="J1613" s="29">
        <v>594.99999999987733</v>
      </c>
      <c r="K1613" s="30">
        <v>31283.792101628373</v>
      </c>
      <c r="L1613" s="27">
        <v>594.99999999987733</v>
      </c>
      <c r="M1613" s="28">
        <v>31283.792101628373</v>
      </c>
      <c r="N1613" s="5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x14ac:dyDescent="0.35">
      <c r="A1614" s="16">
        <v>43868</v>
      </c>
      <c r="B1614" s="9">
        <v>0.70833333333333404</v>
      </c>
      <c r="C1614" s="42" t="s">
        <v>54</v>
      </c>
      <c r="D1614" s="27">
        <v>680</v>
      </c>
      <c r="E1614" s="28">
        <v>35752.905259011226</v>
      </c>
      <c r="F1614" s="29">
        <v>680</v>
      </c>
      <c r="G1614" s="30">
        <v>35752.905259011226</v>
      </c>
      <c r="H1614" s="27">
        <v>680</v>
      </c>
      <c r="I1614" s="28">
        <v>35752.905259011226</v>
      </c>
      <c r="J1614" s="29">
        <v>680</v>
      </c>
      <c r="K1614" s="30">
        <v>35752.905259011226</v>
      </c>
      <c r="L1614" s="27">
        <v>680</v>
      </c>
      <c r="M1614" s="28">
        <v>35752.905259011226</v>
      </c>
      <c r="N1614" s="5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x14ac:dyDescent="0.35">
      <c r="A1615" s="16">
        <v>43868</v>
      </c>
      <c r="B1615" s="9">
        <v>0.70833333333333404</v>
      </c>
      <c r="C1615" s="42" t="s">
        <v>55</v>
      </c>
      <c r="D1615" s="27">
        <v>0</v>
      </c>
      <c r="E1615" s="28">
        <v>0</v>
      </c>
      <c r="F1615" s="29">
        <v>0</v>
      </c>
      <c r="G1615" s="30">
        <v>0</v>
      </c>
      <c r="H1615" s="27">
        <v>0</v>
      </c>
      <c r="I1615" s="28">
        <v>0</v>
      </c>
      <c r="J1615" s="29">
        <v>0</v>
      </c>
      <c r="K1615" s="30">
        <v>0</v>
      </c>
      <c r="L1615" s="27">
        <v>0</v>
      </c>
      <c r="M1615" s="28">
        <v>0</v>
      </c>
      <c r="N1615" s="5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x14ac:dyDescent="0.35">
      <c r="A1616" s="16">
        <v>43868</v>
      </c>
      <c r="B1616" s="9">
        <v>0.70833333333333404</v>
      </c>
      <c r="C1616" s="42" t="s">
        <v>56</v>
      </c>
      <c r="D1616" s="27">
        <v>510.00000000000006</v>
      </c>
      <c r="E1616" s="28">
        <v>37540.550521961792</v>
      </c>
      <c r="F1616" s="29">
        <v>510.00000000000006</v>
      </c>
      <c r="G1616" s="30">
        <v>37540.550521961792</v>
      </c>
      <c r="H1616" s="27">
        <v>510.00000000000006</v>
      </c>
      <c r="I1616" s="28">
        <v>37540.550521961792</v>
      </c>
      <c r="J1616" s="29">
        <v>510.00000000000006</v>
      </c>
      <c r="K1616" s="30">
        <v>37540.550521961792</v>
      </c>
      <c r="L1616" s="27">
        <v>510.00000000000006</v>
      </c>
      <c r="M1616" s="28">
        <v>37540.550521961792</v>
      </c>
      <c r="N1616" s="5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x14ac:dyDescent="0.35">
      <c r="A1617" s="16">
        <v>43868</v>
      </c>
      <c r="B1617" s="9">
        <v>0.70833333333333404</v>
      </c>
      <c r="C1617" s="42" t="s">
        <v>57</v>
      </c>
      <c r="D1617" s="27">
        <v>680</v>
      </c>
      <c r="E1617" s="28">
        <v>21451.743155406737</v>
      </c>
      <c r="F1617" s="29">
        <v>680</v>
      </c>
      <c r="G1617" s="30">
        <v>21451.743155406737</v>
      </c>
      <c r="H1617" s="27">
        <v>680</v>
      </c>
      <c r="I1617" s="28">
        <v>21451.743155406737</v>
      </c>
      <c r="J1617" s="29">
        <v>680</v>
      </c>
      <c r="K1617" s="30">
        <v>21451.743155406737</v>
      </c>
      <c r="L1617" s="27">
        <v>680</v>
      </c>
      <c r="M1617" s="28">
        <v>21451.743155406737</v>
      </c>
      <c r="N1617" s="5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x14ac:dyDescent="0.35">
      <c r="A1618" s="16">
        <v>43868</v>
      </c>
      <c r="B1618" s="9">
        <v>0.70833333333333404</v>
      </c>
      <c r="C1618" s="42" t="s">
        <v>58</v>
      </c>
      <c r="D1618" s="27">
        <v>398.17218786004491</v>
      </c>
      <c r="E1618" s="28">
        <v>29309.025754509956</v>
      </c>
      <c r="F1618" s="29">
        <v>398.17218786004491</v>
      </c>
      <c r="G1618" s="30">
        <v>29309.025754509956</v>
      </c>
      <c r="H1618" s="27">
        <v>398.17218786004491</v>
      </c>
      <c r="I1618" s="28">
        <v>29309.025754509956</v>
      </c>
      <c r="J1618" s="29">
        <v>398.17218786004491</v>
      </c>
      <c r="K1618" s="30">
        <v>29309.025754509956</v>
      </c>
      <c r="L1618" s="27">
        <v>398.17218786004491</v>
      </c>
      <c r="M1618" s="28">
        <v>29309.025754509956</v>
      </c>
      <c r="N1618" s="5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x14ac:dyDescent="0.35">
      <c r="A1619" s="16">
        <v>43868</v>
      </c>
      <c r="B1619" s="9">
        <v>0.70833333333333404</v>
      </c>
      <c r="C1619" s="42" t="s">
        <v>59</v>
      </c>
      <c r="D1619" s="27">
        <v>312.31347656249994</v>
      </c>
      <c r="E1619" s="28">
        <v>0</v>
      </c>
      <c r="F1619" s="29">
        <v>312.31347656249994</v>
      </c>
      <c r="G1619" s="30">
        <v>0</v>
      </c>
      <c r="H1619" s="27">
        <v>312.31347656249994</v>
      </c>
      <c r="I1619" s="28">
        <v>0</v>
      </c>
      <c r="J1619" s="29">
        <v>312.31347656249994</v>
      </c>
      <c r="K1619" s="30">
        <v>0</v>
      </c>
      <c r="L1619" s="27">
        <v>312.31347656249994</v>
      </c>
      <c r="M1619" s="28">
        <v>0</v>
      </c>
      <c r="N1619" s="5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x14ac:dyDescent="0.35">
      <c r="A1620" s="16">
        <v>43868</v>
      </c>
      <c r="B1620" s="9">
        <v>0.70833333333333404</v>
      </c>
      <c r="C1620" s="42" t="s">
        <v>60</v>
      </c>
      <c r="D1620" s="27">
        <v>850</v>
      </c>
      <c r="E1620" s="28">
        <v>26814.67894425842</v>
      </c>
      <c r="F1620" s="29">
        <v>850</v>
      </c>
      <c r="G1620" s="30">
        <v>26814.67894425842</v>
      </c>
      <c r="H1620" s="27">
        <v>850</v>
      </c>
      <c r="I1620" s="28">
        <v>26814.67894425842</v>
      </c>
      <c r="J1620" s="29">
        <v>850</v>
      </c>
      <c r="K1620" s="30">
        <v>26814.67894425842</v>
      </c>
      <c r="L1620" s="27">
        <v>850</v>
      </c>
      <c r="M1620" s="28">
        <v>26814.67894425842</v>
      </c>
      <c r="N1620" s="5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x14ac:dyDescent="0.35">
      <c r="A1621" s="16">
        <v>43868</v>
      </c>
      <c r="B1621" s="9">
        <v>0.70833333333333404</v>
      </c>
      <c r="C1621" s="42" t="s">
        <v>61</v>
      </c>
      <c r="D1621" s="27">
        <v>446.162109375</v>
      </c>
      <c r="E1621" s="28">
        <v>0</v>
      </c>
      <c r="F1621" s="29">
        <v>446.162109375</v>
      </c>
      <c r="G1621" s="30">
        <v>0</v>
      </c>
      <c r="H1621" s="27">
        <v>446.162109375</v>
      </c>
      <c r="I1621" s="28">
        <v>0</v>
      </c>
      <c r="J1621" s="29">
        <v>446.162109375</v>
      </c>
      <c r="K1621" s="30">
        <v>0</v>
      </c>
      <c r="L1621" s="27">
        <v>446.162109375</v>
      </c>
      <c r="M1621" s="28">
        <v>0</v>
      </c>
      <c r="N1621" s="5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x14ac:dyDescent="0.35">
      <c r="A1622" s="16">
        <v>43868</v>
      </c>
      <c r="B1622" s="9">
        <v>0.750000000000001</v>
      </c>
      <c r="C1622" s="42" t="s">
        <v>52</v>
      </c>
      <c r="D1622" s="27">
        <v>1000</v>
      </c>
      <c r="E1622" s="28">
        <v>32920.523931455587</v>
      </c>
      <c r="F1622" s="29">
        <v>1000</v>
      </c>
      <c r="G1622" s="30">
        <v>32920.523931455587</v>
      </c>
      <c r="H1622" s="27">
        <v>1000</v>
      </c>
      <c r="I1622" s="28">
        <v>32920.523931455587</v>
      </c>
      <c r="J1622" s="29">
        <v>1000</v>
      </c>
      <c r="K1622" s="30">
        <v>32920.523931455587</v>
      </c>
      <c r="L1622" s="27">
        <v>1000</v>
      </c>
      <c r="M1622" s="28">
        <v>32920.523931455587</v>
      </c>
      <c r="N1622" s="5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x14ac:dyDescent="0.35">
      <c r="A1623" s="16">
        <v>43868</v>
      </c>
      <c r="B1623" s="9">
        <v>0.750000000000001</v>
      </c>
      <c r="C1623" s="42" t="s">
        <v>53</v>
      </c>
      <c r="D1623" s="27">
        <v>594.99999999989939</v>
      </c>
      <c r="E1623" s="28">
        <v>32646.186232021268</v>
      </c>
      <c r="F1623" s="29">
        <v>594.99999999989939</v>
      </c>
      <c r="G1623" s="30">
        <v>32646.186232021268</v>
      </c>
      <c r="H1623" s="27">
        <v>594.99999999989939</v>
      </c>
      <c r="I1623" s="28">
        <v>32646.186232021268</v>
      </c>
      <c r="J1623" s="29">
        <v>594.99999999989939</v>
      </c>
      <c r="K1623" s="30">
        <v>32646.186232021268</v>
      </c>
      <c r="L1623" s="27">
        <v>594.99999999989939</v>
      </c>
      <c r="M1623" s="28">
        <v>32646.186232021268</v>
      </c>
      <c r="N1623" s="5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x14ac:dyDescent="0.35">
      <c r="A1624" s="16">
        <v>43868</v>
      </c>
      <c r="B1624" s="9">
        <v>0.750000000000001</v>
      </c>
      <c r="C1624" s="42" t="s">
        <v>54</v>
      </c>
      <c r="D1624" s="27">
        <v>680</v>
      </c>
      <c r="E1624" s="28">
        <v>37309.92712231633</v>
      </c>
      <c r="F1624" s="29">
        <v>680</v>
      </c>
      <c r="G1624" s="30">
        <v>37309.92712231633</v>
      </c>
      <c r="H1624" s="27">
        <v>680</v>
      </c>
      <c r="I1624" s="28">
        <v>37309.92712231633</v>
      </c>
      <c r="J1624" s="29">
        <v>680</v>
      </c>
      <c r="K1624" s="30">
        <v>37309.92712231633</v>
      </c>
      <c r="L1624" s="27">
        <v>680</v>
      </c>
      <c r="M1624" s="28">
        <v>37309.92712231633</v>
      </c>
      <c r="N1624" s="5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x14ac:dyDescent="0.35">
      <c r="A1625" s="16">
        <v>43868</v>
      </c>
      <c r="B1625" s="9">
        <v>0.750000000000001</v>
      </c>
      <c r="C1625" s="42" t="s">
        <v>55</v>
      </c>
      <c r="D1625" s="27">
        <v>0</v>
      </c>
      <c r="E1625" s="28">
        <v>0</v>
      </c>
      <c r="F1625" s="29">
        <v>0</v>
      </c>
      <c r="G1625" s="30">
        <v>0</v>
      </c>
      <c r="H1625" s="27">
        <v>0</v>
      </c>
      <c r="I1625" s="28">
        <v>0</v>
      </c>
      <c r="J1625" s="29">
        <v>0</v>
      </c>
      <c r="K1625" s="30">
        <v>0</v>
      </c>
      <c r="L1625" s="27">
        <v>0</v>
      </c>
      <c r="M1625" s="28">
        <v>0</v>
      </c>
      <c r="N1625" s="5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x14ac:dyDescent="0.35">
      <c r="A1626" s="16">
        <v>43868</v>
      </c>
      <c r="B1626" s="9">
        <v>0.750000000000001</v>
      </c>
      <c r="C1626" s="42" t="s">
        <v>56</v>
      </c>
      <c r="D1626" s="27">
        <v>510.00000000000006</v>
      </c>
      <c r="E1626" s="28">
        <v>39175.423478432145</v>
      </c>
      <c r="F1626" s="29">
        <v>510.00000000000006</v>
      </c>
      <c r="G1626" s="30">
        <v>39175.423478432145</v>
      </c>
      <c r="H1626" s="27">
        <v>510.00000000000006</v>
      </c>
      <c r="I1626" s="28">
        <v>39175.423478432145</v>
      </c>
      <c r="J1626" s="29">
        <v>510.00000000000006</v>
      </c>
      <c r="K1626" s="30">
        <v>39175.423478432145</v>
      </c>
      <c r="L1626" s="27">
        <v>510.00000000000006</v>
      </c>
      <c r="M1626" s="28">
        <v>39175.423478432145</v>
      </c>
      <c r="N1626" s="5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x14ac:dyDescent="0.35">
      <c r="A1627" s="16">
        <v>43868</v>
      </c>
      <c r="B1627" s="9">
        <v>0.750000000000001</v>
      </c>
      <c r="C1627" s="42" t="s">
        <v>57</v>
      </c>
      <c r="D1627" s="27">
        <v>680</v>
      </c>
      <c r="E1627" s="28">
        <v>22385.956273389798</v>
      </c>
      <c r="F1627" s="29">
        <v>680</v>
      </c>
      <c r="G1627" s="30">
        <v>22385.956273389798</v>
      </c>
      <c r="H1627" s="27">
        <v>680</v>
      </c>
      <c r="I1627" s="28">
        <v>22385.956273389798</v>
      </c>
      <c r="J1627" s="29">
        <v>680</v>
      </c>
      <c r="K1627" s="30">
        <v>22385.956273389798</v>
      </c>
      <c r="L1627" s="27">
        <v>680</v>
      </c>
      <c r="M1627" s="28">
        <v>22385.956273389798</v>
      </c>
      <c r="N1627" s="5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x14ac:dyDescent="0.35">
      <c r="A1628" s="16">
        <v>43868</v>
      </c>
      <c r="B1628" s="9">
        <v>0.750000000000001</v>
      </c>
      <c r="C1628" s="42" t="s">
        <v>58</v>
      </c>
      <c r="D1628" s="27">
        <v>412.61869769825404</v>
      </c>
      <c r="E1628" s="28">
        <v>31695.121994996618</v>
      </c>
      <c r="F1628" s="29">
        <v>412.61869769825404</v>
      </c>
      <c r="G1628" s="30">
        <v>31695.121994996618</v>
      </c>
      <c r="H1628" s="27">
        <v>412.61869769825404</v>
      </c>
      <c r="I1628" s="28">
        <v>31695.121994996618</v>
      </c>
      <c r="J1628" s="29">
        <v>412.61869769825404</v>
      </c>
      <c r="K1628" s="30">
        <v>31695.121994996618</v>
      </c>
      <c r="L1628" s="27">
        <v>412.61869769825404</v>
      </c>
      <c r="M1628" s="28">
        <v>31695.121994996618</v>
      </c>
      <c r="N1628" s="5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x14ac:dyDescent="0.35">
      <c r="A1629" s="16">
        <v>43868</v>
      </c>
      <c r="B1629" s="9">
        <v>0.750000000000001</v>
      </c>
      <c r="C1629" s="42" t="s">
        <v>59</v>
      </c>
      <c r="D1629" s="27">
        <v>295.72573852539063</v>
      </c>
      <c r="E1629" s="28">
        <v>0</v>
      </c>
      <c r="F1629" s="29">
        <v>295.72573852539063</v>
      </c>
      <c r="G1629" s="30">
        <v>0</v>
      </c>
      <c r="H1629" s="27">
        <v>295.72573852539063</v>
      </c>
      <c r="I1629" s="28">
        <v>0</v>
      </c>
      <c r="J1629" s="29">
        <v>295.72573852539063</v>
      </c>
      <c r="K1629" s="30">
        <v>0</v>
      </c>
      <c r="L1629" s="27">
        <v>295.72573852539063</v>
      </c>
      <c r="M1629" s="28">
        <v>0</v>
      </c>
      <c r="N1629" s="5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x14ac:dyDescent="0.35">
      <c r="A1630" s="16">
        <v>43868</v>
      </c>
      <c r="B1630" s="9">
        <v>0.750000000000001</v>
      </c>
      <c r="C1630" s="42" t="s">
        <v>60</v>
      </c>
      <c r="D1630" s="27">
        <v>850</v>
      </c>
      <c r="E1630" s="28">
        <v>27982.445341737246</v>
      </c>
      <c r="F1630" s="29">
        <v>850</v>
      </c>
      <c r="G1630" s="30">
        <v>27982.445341737246</v>
      </c>
      <c r="H1630" s="27">
        <v>850</v>
      </c>
      <c r="I1630" s="28">
        <v>27982.445341737246</v>
      </c>
      <c r="J1630" s="29">
        <v>850</v>
      </c>
      <c r="K1630" s="30">
        <v>27982.445341737246</v>
      </c>
      <c r="L1630" s="27">
        <v>850</v>
      </c>
      <c r="M1630" s="28">
        <v>27982.445341737246</v>
      </c>
      <c r="N1630" s="5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x14ac:dyDescent="0.35">
      <c r="A1631" s="16">
        <v>43868</v>
      </c>
      <c r="B1631" s="9">
        <v>0.750000000000001</v>
      </c>
      <c r="C1631" s="42" t="s">
        <v>61</v>
      </c>
      <c r="D1631" s="27">
        <v>422.46533203125</v>
      </c>
      <c r="E1631" s="28">
        <v>0</v>
      </c>
      <c r="F1631" s="29">
        <v>422.46533203125</v>
      </c>
      <c r="G1631" s="30">
        <v>0</v>
      </c>
      <c r="H1631" s="27">
        <v>422.46533203125</v>
      </c>
      <c r="I1631" s="28">
        <v>0</v>
      </c>
      <c r="J1631" s="29">
        <v>422.46533203125</v>
      </c>
      <c r="K1631" s="30">
        <v>0</v>
      </c>
      <c r="L1631" s="27">
        <v>422.46533203125</v>
      </c>
      <c r="M1631" s="28">
        <v>0</v>
      </c>
      <c r="N1631" s="5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x14ac:dyDescent="0.35">
      <c r="A1632" s="16">
        <v>43868</v>
      </c>
      <c r="B1632" s="9">
        <v>0.79166666666666696</v>
      </c>
      <c r="C1632" s="42" t="s">
        <v>52</v>
      </c>
      <c r="D1632" s="27">
        <v>1000</v>
      </c>
      <c r="E1632" s="28">
        <v>36916.486113846753</v>
      </c>
      <c r="F1632" s="29">
        <v>1000</v>
      </c>
      <c r="G1632" s="30">
        <v>36916.486113846753</v>
      </c>
      <c r="H1632" s="27">
        <v>1000</v>
      </c>
      <c r="I1632" s="28">
        <v>36916.486113846753</v>
      </c>
      <c r="J1632" s="29">
        <v>1000</v>
      </c>
      <c r="K1632" s="30">
        <v>36916.486113846753</v>
      </c>
      <c r="L1632" s="27">
        <v>1000</v>
      </c>
      <c r="M1632" s="28">
        <v>36916.486113846753</v>
      </c>
      <c r="N1632" s="5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x14ac:dyDescent="0.35">
      <c r="A1633" s="16">
        <v>43868</v>
      </c>
      <c r="B1633" s="9">
        <v>0.79166666666666696</v>
      </c>
      <c r="C1633" s="42" t="s">
        <v>53</v>
      </c>
      <c r="D1633" s="27">
        <v>595.00000000004741</v>
      </c>
      <c r="E1633" s="28">
        <v>36608.848729567617</v>
      </c>
      <c r="F1633" s="29">
        <v>595.00000000004741</v>
      </c>
      <c r="G1633" s="30">
        <v>36608.848729567617</v>
      </c>
      <c r="H1633" s="27">
        <v>595.00000000004741</v>
      </c>
      <c r="I1633" s="28">
        <v>36608.848729567617</v>
      </c>
      <c r="J1633" s="29">
        <v>595.00000000004741</v>
      </c>
      <c r="K1633" s="30">
        <v>36608.848729567617</v>
      </c>
      <c r="L1633" s="27">
        <v>595.00000000004741</v>
      </c>
      <c r="M1633" s="28">
        <v>36608.848729567617</v>
      </c>
      <c r="N1633" s="5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x14ac:dyDescent="0.35">
      <c r="A1634" s="16">
        <v>43868</v>
      </c>
      <c r="B1634" s="9">
        <v>0.79166666666666696</v>
      </c>
      <c r="C1634" s="42" t="s">
        <v>54</v>
      </c>
      <c r="D1634" s="27">
        <v>680</v>
      </c>
      <c r="E1634" s="28">
        <v>41838.68426235966</v>
      </c>
      <c r="F1634" s="29">
        <v>680</v>
      </c>
      <c r="G1634" s="30">
        <v>41838.68426235966</v>
      </c>
      <c r="H1634" s="27">
        <v>680</v>
      </c>
      <c r="I1634" s="28">
        <v>41838.68426235966</v>
      </c>
      <c r="J1634" s="29">
        <v>680</v>
      </c>
      <c r="K1634" s="30">
        <v>41838.68426235966</v>
      </c>
      <c r="L1634" s="27">
        <v>680</v>
      </c>
      <c r="M1634" s="28">
        <v>41838.68426235966</v>
      </c>
      <c r="N1634" s="5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x14ac:dyDescent="0.35">
      <c r="A1635" s="16">
        <v>43868</v>
      </c>
      <c r="B1635" s="9">
        <v>0.79166666666666696</v>
      </c>
      <c r="C1635" s="42" t="s">
        <v>55</v>
      </c>
      <c r="D1635" s="27">
        <v>296.83440922466383</v>
      </c>
      <c r="E1635" s="28">
        <v>25568.861141259818</v>
      </c>
      <c r="F1635" s="29">
        <v>296.83440922466383</v>
      </c>
      <c r="G1635" s="30">
        <v>25568.861141259818</v>
      </c>
      <c r="H1635" s="27">
        <v>296.83440922466383</v>
      </c>
      <c r="I1635" s="28">
        <v>25568.861141259818</v>
      </c>
      <c r="J1635" s="29">
        <v>296.83440922466383</v>
      </c>
      <c r="K1635" s="30">
        <v>25568.861141259818</v>
      </c>
      <c r="L1635" s="27">
        <v>296.83440922466383</v>
      </c>
      <c r="M1635" s="28">
        <v>25568.861141259818</v>
      </c>
      <c r="N1635" s="5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x14ac:dyDescent="0.35">
      <c r="A1636" s="16">
        <v>43868</v>
      </c>
      <c r="B1636" s="9">
        <v>0.79166666666666696</v>
      </c>
      <c r="C1636" s="42" t="s">
        <v>56</v>
      </c>
      <c r="D1636" s="27">
        <v>510.00000000000006</v>
      </c>
      <c r="E1636" s="28">
        <v>43930.618475477648</v>
      </c>
      <c r="F1636" s="29">
        <v>510.00000000000006</v>
      </c>
      <c r="G1636" s="30">
        <v>43930.618475477648</v>
      </c>
      <c r="H1636" s="27">
        <v>510.00000000000006</v>
      </c>
      <c r="I1636" s="28">
        <v>43930.618475477648</v>
      </c>
      <c r="J1636" s="29">
        <v>510.00000000000006</v>
      </c>
      <c r="K1636" s="30">
        <v>43930.618475477648</v>
      </c>
      <c r="L1636" s="27">
        <v>510.00000000000006</v>
      </c>
      <c r="M1636" s="28">
        <v>43930.618475477648</v>
      </c>
      <c r="N1636" s="5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x14ac:dyDescent="0.35">
      <c r="A1637" s="16">
        <v>43868</v>
      </c>
      <c r="B1637" s="9">
        <v>0.79166666666666696</v>
      </c>
      <c r="C1637" s="42" t="s">
        <v>57</v>
      </c>
      <c r="D1637" s="27">
        <v>680</v>
      </c>
      <c r="E1637" s="28">
        <v>25103.21055741579</v>
      </c>
      <c r="F1637" s="29">
        <v>680</v>
      </c>
      <c r="G1637" s="30">
        <v>25103.21055741579</v>
      </c>
      <c r="H1637" s="27">
        <v>680</v>
      </c>
      <c r="I1637" s="28">
        <v>25103.21055741579</v>
      </c>
      <c r="J1637" s="29">
        <v>680</v>
      </c>
      <c r="K1637" s="30">
        <v>25103.21055741579</v>
      </c>
      <c r="L1637" s="27">
        <v>680</v>
      </c>
      <c r="M1637" s="28">
        <v>25103.21055741579</v>
      </c>
      <c r="N1637" s="5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x14ac:dyDescent="0.35">
      <c r="A1638" s="16">
        <v>43868</v>
      </c>
      <c r="B1638" s="9">
        <v>0.79166666666666696</v>
      </c>
      <c r="C1638" s="42" t="s">
        <v>58</v>
      </c>
      <c r="D1638" s="27">
        <v>493.57547765756152</v>
      </c>
      <c r="E1638" s="28">
        <v>42515.835289854847</v>
      </c>
      <c r="F1638" s="29">
        <v>493.57547765756152</v>
      </c>
      <c r="G1638" s="30">
        <v>42515.835289854847</v>
      </c>
      <c r="H1638" s="27">
        <v>493.57547765756152</v>
      </c>
      <c r="I1638" s="28">
        <v>42515.835289854847</v>
      </c>
      <c r="J1638" s="29">
        <v>493.57547765756152</v>
      </c>
      <c r="K1638" s="30">
        <v>42515.835289854847</v>
      </c>
      <c r="L1638" s="27">
        <v>493.57547765756152</v>
      </c>
      <c r="M1638" s="28">
        <v>42515.835289854847</v>
      </c>
      <c r="N1638" s="5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x14ac:dyDescent="0.35">
      <c r="A1639" s="16">
        <v>43868</v>
      </c>
      <c r="B1639" s="9">
        <v>0.79166666666666696</v>
      </c>
      <c r="C1639" s="42" t="s">
        <v>59</v>
      </c>
      <c r="D1639" s="27">
        <v>307.76904296875</v>
      </c>
      <c r="E1639" s="28">
        <v>0</v>
      </c>
      <c r="F1639" s="29">
        <v>307.76904296875</v>
      </c>
      <c r="G1639" s="30">
        <v>0</v>
      </c>
      <c r="H1639" s="27">
        <v>307.76904296875</v>
      </c>
      <c r="I1639" s="28">
        <v>0</v>
      </c>
      <c r="J1639" s="29">
        <v>307.76904296875</v>
      </c>
      <c r="K1639" s="30">
        <v>0</v>
      </c>
      <c r="L1639" s="27">
        <v>307.76904296875</v>
      </c>
      <c r="M1639" s="28">
        <v>0</v>
      </c>
      <c r="N1639" s="5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x14ac:dyDescent="0.35">
      <c r="A1640" s="16">
        <v>43868</v>
      </c>
      <c r="B1640" s="9">
        <v>0.79166666666666696</v>
      </c>
      <c r="C1640" s="42" t="s">
        <v>60</v>
      </c>
      <c r="D1640" s="27">
        <v>850</v>
      </c>
      <c r="E1640" s="28">
        <v>31379.013196769738</v>
      </c>
      <c r="F1640" s="29">
        <v>850</v>
      </c>
      <c r="G1640" s="30">
        <v>31379.013196769738</v>
      </c>
      <c r="H1640" s="27">
        <v>850</v>
      </c>
      <c r="I1640" s="28">
        <v>31379.013196769738</v>
      </c>
      <c r="J1640" s="29">
        <v>850</v>
      </c>
      <c r="K1640" s="30">
        <v>31379.013196769738</v>
      </c>
      <c r="L1640" s="27">
        <v>850</v>
      </c>
      <c r="M1640" s="28">
        <v>31379.013196769738</v>
      </c>
      <c r="N1640" s="5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x14ac:dyDescent="0.35">
      <c r="A1641" s="16">
        <v>43868</v>
      </c>
      <c r="B1641" s="9">
        <v>0.79166666666666696</v>
      </c>
      <c r="C1641" s="42" t="s">
        <v>61</v>
      </c>
      <c r="D1641" s="27">
        <v>439.67007446289063</v>
      </c>
      <c r="E1641" s="28">
        <v>0</v>
      </c>
      <c r="F1641" s="29">
        <v>439.67007446289063</v>
      </c>
      <c r="G1641" s="30">
        <v>0</v>
      </c>
      <c r="H1641" s="27">
        <v>439.67007446289063</v>
      </c>
      <c r="I1641" s="28">
        <v>0</v>
      </c>
      <c r="J1641" s="29">
        <v>439.67007446289063</v>
      </c>
      <c r="K1641" s="30">
        <v>0</v>
      </c>
      <c r="L1641" s="27">
        <v>439.67007446289063</v>
      </c>
      <c r="M1641" s="28">
        <v>0</v>
      </c>
      <c r="N1641" s="5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x14ac:dyDescent="0.35">
      <c r="A1642" s="16">
        <v>43868</v>
      </c>
      <c r="B1642" s="9">
        <v>0.83333333333333404</v>
      </c>
      <c r="C1642" s="42" t="s">
        <v>52</v>
      </c>
      <c r="D1642" s="27">
        <v>1000</v>
      </c>
      <c r="E1642" s="28">
        <v>37500</v>
      </c>
      <c r="F1642" s="29">
        <v>1000</v>
      </c>
      <c r="G1642" s="30">
        <v>37500</v>
      </c>
      <c r="H1642" s="27">
        <v>1000</v>
      </c>
      <c r="I1642" s="28">
        <v>37500</v>
      </c>
      <c r="J1642" s="29">
        <v>1000</v>
      </c>
      <c r="K1642" s="30">
        <v>37500</v>
      </c>
      <c r="L1642" s="27">
        <v>1000</v>
      </c>
      <c r="M1642" s="28">
        <v>37500</v>
      </c>
      <c r="N1642" s="5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x14ac:dyDescent="0.35">
      <c r="A1643" s="16">
        <v>43868</v>
      </c>
      <c r="B1643" s="9">
        <v>0.83333333333333404</v>
      </c>
      <c r="C1643" s="42" t="s">
        <v>53</v>
      </c>
      <c r="D1643" s="27">
        <v>595.00000000013688</v>
      </c>
      <c r="E1643" s="28">
        <v>37187.500000008549</v>
      </c>
      <c r="F1643" s="29">
        <v>595.00000000013688</v>
      </c>
      <c r="G1643" s="30">
        <v>37187.500000008549</v>
      </c>
      <c r="H1643" s="27">
        <v>595.00000000013688</v>
      </c>
      <c r="I1643" s="28">
        <v>37187.500000008549</v>
      </c>
      <c r="J1643" s="29">
        <v>595.00000000013688</v>
      </c>
      <c r="K1643" s="30">
        <v>37187.500000008549</v>
      </c>
      <c r="L1643" s="27">
        <v>595.00000000013688</v>
      </c>
      <c r="M1643" s="28">
        <v>37187.500000008549</v>
      </c>
      <c r="N1643" s="5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x14ac:dyDescent="0.35">
      <c r="A1644" s="16">
        <v>43868</v>
      </c>
      <c r="B1644" s="9">
        <v>0.83333333333333404</v>
      </c>
      <c r="C1644" s="42" t="s">
        <v>54</v>
      </c>
      <c r="D1644" s="27">
        <v>680</v>
      </c>
      <c r="E1644" s="28">
        <v>42499.999999999993</v>
      </c>
      <c r="F1644" s="29">
        <v>680</v>
      </c>
      <c r="G1644" s="30">
        <v>42499.999999999993</v>
      </c>
      <c r="H1644" s="27">
        <v>680</v>
      </c>
      <c r="I1644" s="28">
        <v>42499.999999999993</v>
      </c>
      <c r="J1644" s="29">
        <v>680</v>
      </c>
      <c r="K1644" s="30">
        <v>42499.999999999993</v>
      </c>
      <c r="L1644" s="27">
        <v>680</v>
      </c>
      <c r="M1644" s="28">
        <v>42499.999999999993</v>
      </c>
      <c r="N1644" s="5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x14ac:dyDescent="0.35">
      <c r="A1645" s="16">
        <v>43868</v>
      </c>
      <c r="B1645" s="9">
        <v>0.83333333333333404</v>
      </c>
      <c r="C1645" s="42" t="s">
        <v>55</v>
      </c>
      <c r="D1645" s="27">
        <v>564.17180699149412</v>
      </c>
      <c r="E1645" s="28">
        <v>49365.033111755736</v>
      </c>
      <c r="F1645" s="29">
        <v>564.17180699149412</v>
      </c>
      <c r="G1645" s="30">
        <v>49365.033111755736</v>
      </c>
      <c r="H1645" s="27">
        <v>564.17180699149412</v>
      </c>
      <c r="I1645" s="28">
        <v>49365.033111755736</v>
      </c>
      <c r="J1645" s="29">
        <v>564.17180699149412</v>
      </c>
      <c r="K1645" s="30">
        <v>49365.033111755736</v>
      </c>
      <c r="L1645" s="27">
        <v>564.17180699149412</v>
      </c>
      <c r="M1645" s="28">
        <v>49365.033111755736</v>
      </c>
      <c r="N1645" s="5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x14ac:dyDescent="0.35">
      <c r="A1646" s="16">
        <v>43868</v>
      </c>
      <c r="B1646" s="9">
        <v>0.83333333333333404</v>
      </c>
      <c r="C1646" s="42" t="s">
        <v>56</v>
      </c>
      <c r="D1646" s="27">
        <v>510.00000000000006</v>
      </c>
      <c r="E1646" s="28">
        <v>44625.000000000007</v>
      </c>
      <c r="F1646" s="29">
        <v>510.00000000000006</v>
      </c>
      <c r="G1646" s="30">
        <v>44625.000000000007</v>
      </c>
      <c r="H1646" s="27">
        <v>510.00000000000006</v>
      </c>
      <c r="I1646" s="28">
        <v>44625.000000000007</v>
      </c>
      <c r="J1646" s="29">
        <v>510.00000000000006</v>
      </c>
      <c r="K1646" s="30">
        <v>44625.000000000007</v>
      </c>
      <c r="L1646" s="27">
        <v>510.00000000000006</v>
      </c>
      <c r="M1646" s="28">
        <v>44625.000000000007</v>
      </c>
      <c r="N1646" s="5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x14ac:dyDescent="0.35">
      <c r="A1647" s="16">
        <v>43868</v>
      </c>
      <c r="B1647" s="9">
        <v>0.83333333333333404</v>
      </c>
      <c r="C1647" s="42" t="s">
        <v>57</v>
      </c>
      <c r="D1647" s="27">
        <v>680</v>
      </c>
      <c r="E1647" s="28">
        <v>25500</v>
      </c>
      <c r="F1647" s="29">
        <v>680</v>
      </c>
      <c r="G1647" s="30">
        <v>25500</v>
      </c>
      <c r="H1647" s="27">
        <v>680</v>
      </c>
      <c r="I1647" s="28">
        <v>25500</v>
      </c>
      <c r="J1647" s="29">
        <v>680</v>
      </c>
      <c r="K1647" s="30">
        <v>25500</v>
      </c>
      <c r="L1647" s="27">
        <v>680</v>
      </c>
      <c r="M1647" s="28">
        <v>25500</v>
      </c>
      <c r="N1647" s="5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x14ac:dyDescent="0.35">
      <c r="A1648" s="16">
        <v>43868</v>
      </c>
      <c r="B1648" s="9">
        <v>0.83333333333333404</v>
      </c>
      <c r="C1648" s="42" t="s">
        <v>58</v>
      </c>
      <c r="D1648" s="27">
        <v>501.6642187622208</v>
      </c>
      <c r="E1648" s="28">
        <v>43895.619141694318</v>
      </c>
      <c r="F1648" s="29">
        <v>501.6642187622208</v>
      </c>
      <c r="G1648" s="30">
        <v>43895.619141694318</v>
      </c>
      <c r="H1648" s="27">
        <v>501.6642187622208</v>
      </c>
      <c r="I1648" s="28">
        <v>43895.619141694318</v>
      </c>
      <c r="J1648" s="29">
        <v>501.6642187622208</v>
      </c>
      <c r="K1648" s="30">
        <v>43895.619141694318</v>
      </c>
      <c r="L1648" s="27">
        <v>501.6642187622208</v>
      </c>
      <c r="M1648" s="28">
        <v>43895.619141694318</v>
      </c>
      <c r="N1648" s="5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x14ac:dyDescent="0.35">
      <c r="A1649" s="16">
        <v>43868</v>
      </c>
      <c r="B1649" s="9">
        <v>0.83333333333333404</v>
      </c>
      <c r="C1649" s="42" t="s">
        <v>59</v>
      </c>
      <c r="D1649" s="27">
        <v>295.05575561523438</v>
      </c>
      <c r="E1649" s="28">
        <v>0</v>
      </c>
      <c r="F1649" s="29">
        <v>295.05575561523438</v>
      </c>
      <c r="G1649" s="30">
        <v>0</v>
      </c>
      <c r="H1649" s="27">
        <v>295.05575561523438</v>
      </c>
      <c r="I1649" s="28">
        <v>0</v>
      </c>
      <c r="J1649" s="29">
        <v>295.05575561523438</v>
      </c>
      <c r="K1649" s="30">
        <v>0</v>
      </c>
      <c r="L1649" s="27">
        <v>295.05575561523438</v>
      </c>
      <c r="M1649" s="28">
        <v>0</v>
      </c>
      <c r="N1649" s="5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x14ac:dyDescent="0.35">
      <c r="A1650" s="16">
        <v>43868</v>
      </c>
      <c r="B1650" s="9">
        <v>0.83333333333333404</v>
      </c>
      <c r="C1650" s="42" t="s">
        <v>60</v>
      </c>
      <c r="D1650" s="27">
        <v>850</v>
      </c>
      <c r="E1650" s="28">
        <v>31875</v>
      </c>
      <c r="F1650" s="29">
        <v>850</v>
      </c>
      <c r="G1650" s="30">
        <v>31875</v>
      </c>
      <c r="H1650" s="27">
        <v>850</v>
      </c>
      <c r="I1650" s="28">
        <v>31875</v>
      </c>
      <c r="J1650" s="29">
        <v>850</v>
      </c>
      <c r="K1650" s="30">
        <v>31875</v>
      </c>
      <c r="L1650" s="27">
        <v>850</v>
      </c>
      <c r="M1650" s="28">
        <v>31875</v>
      </c>
      <c r="N1650" s="5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x14ac:dyDescent="0.35">
      <c r="A1651" s="16">
        <v>43868</v>
      </c>
      <c r="B1651" s="9">
        <v>0.83333333333333404</v>
      </c>
      <c r="C1651" s="42" t="s">
        <v>61</v>
      </c>
      <c r="D1651" s="27">
        <v>421.50823974609369</v>
      </c>
      <c r="E1651" s="28">
        <v>0</v>
      </c>
      <c r="F1651" s="29">
        <v>421.50823974609369</v>
      </c>
      <c r="G1651" s="30">
        <v>0</v>
      </c>
      <c r="H1651" s="27">
        <v>421.50823974609369</v>
      </c>
      <c r="I1651" s="28">
        <v>0</v>
      </c>
      <c r="J1651" s="29">
        <v>421.50823974609369</v>
      </c>
      <c r="K1651" s="30">
        <v>0</v>
      </c>
      <c r="L1651" s="27">
        <v>421.50823974609369</v>
      </c>
      <c r="M1651" s="28">
        <v>0</v>
      </c>
      <c r="N1651" s="5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x14ac:dyDescent="0.35">
      <c r="A1652" s="16">
        <v>43868</v>
      </c>
      <c r="B1652" s="9">
        <v>0.875000000000001</v>
      </c>
      <c r="C1652" s="42" t="s">
        <v>52</v>
      </c>
      <c r="D1652" s="27">
        <v>1000</v>
      </c>
      <c r="E1652" s="28">
        <v>36931.258617293672</v>
      </c>
      <c r="F1652" s="29">
        <v>1000</v>
      </c>
      <c r="G1652" s="30">
        <v>36931.258617293672</v>
      </c>
      <c r="H1652" s="27">
        <v>1000</v>
      </c>
      <c r="I1652" s="28">
        <v>36931.258617293672</v>
      </c>
      <c r="J1652" s="29">
        <v>1000</v>
      </c>
      <c r="K1652" s="30">
        <v>36931.258617293672</v>
      </c>
      <c r="L1652" s="27">
        <v>1000</v>
      </c>
      <c r="M1652" s="28">
        <v>36931.258617293672</v>
      </c>
      <c r="N1652" s="5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x14ac:dyDescent="0.35">
      <c r="A1653" s="16">
        <v>43868</v>
      </c>
      <c r="B1653" s="9">
        <v>0.875000000000001</v>
      </c>
      <c r="C1653" s="42" t="s">
        <v>53</v>
      </c>
      <c r="D1653" s="27">
        <v>595.00000000013404</v>
      </c>
      <c r="E1653" s="28">
        <v>36623.498128824474</v>
      </c>
      <c r="F1653" s="29">
        <v>595.00000000013404</v>
      </c>
      <c r="G1653" s="30">
        <v>36623.498128824474</v>
      </c>
      <c r="H1653" s="27">
        <v>595.00000000013404</v>
      </c>
      <c r="I1653" s="28">
        <v>36623.498128824474</v>
      </c>
      <c r="J1653" s="29">
        <v>595.00000000013404</v>
      </c>
      <c r="K1653" s="30">
        <v>36623.498128824474</v>
      </c>
      <c r="L1653" s="27">
        <v>595.00000000013404</v>
      </c>
      <c r="M1653" s="28">
        <v>36623.498128824474</v>
      </c>
      <c r="N1653" s="5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x14ac:dyDescent="0.35">
      <c r="A1654" s="16">
        <v>43868</v>
      </c>
      <c r="B1654" s="9">
        <v>0.875000000000001</v>
      </c>
      <c r="C1654" s="42" t="s">
        <v>54</v>
      </c>
      <c r="D1654" s="27">
        <v>680</v>
      </c>
      <c r="E1654" s="28">
        <v>41855.426432932829</v>
      </c>
      <c r="F1654" s="29">
        <v>680</v>
      </c>
      <c r="G1654" s="30">
        <v>41855.426432932829</v>
      </c>
      <c r="H1654" s="27">
        <v>680</v>
      </c>
      <c r="I1654" s="28">
        <v>41855.426432932829</v>
      </c>
      <c r="J1654" s="29">
        <v>680</v>
      </c>
      <c r="K1654" s="30">
        <v>41855.426432932829</v>
      </c>
      <c r="L1654" s="27">
        <v>680</v>
      </c>
      <c r="M1654" s="28">
        <v>41855.426432932829</v>
      </c>
      <c r="N1654" s="5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x14ac:dyDescent="0.35">
      <c r="A1655" s="16">
        <v>43868</v>
      </c>
      <c r="B1655" s="9">
        <v>0.875000000000001</v>
      </c>
      <c r="C1655" s="42" t="s">
        <v>55</v>
      </c>
      <c r="D1655" s="27">
        <v>554.9454595664904</v>
      </c>
      <c r="E1655" s="28">
        <v>47821.280000066872</v>
      </c>
      <c r="F1655" s="29">
        <v>554.9454595664904</v>
      </c>
      <c r="G1655" s="30">
        <v>47821.280000066872</v>
      </c>
      <c r="H1655" s="27">
        <v>554.9454595664904</v>
      </c>
      <c r="I1655" s="28">
        <v>47821.280000066872</v>
      </c>
      <c r="J1655" s="29">
        <v>554.9454595664904</v>
      </c>
      <c r="K1655" s="30">
        <v>47821.280000066872</v>
      </c>
      <c r="L1655" s="27">
        <v>554.9454595664904</v>
      </c>
      <c r="M1655" s="28">
        <v>47821.280000066872</v>
      </c>
      <c r="N1655" s="5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x14ac:dyDescent="0.35">
      <c r="A1656" s="16">
        <v>43868</v>
      </c>
      <c r="B1656" s="9">
        <v>0.875000000000001</v>
      </c>
      <c r="C1656" s="42" t="s">
        <v>56</v>
      </c>
      <c r="D1656" s="27">
        <v>510.00000000000006</v>
      </c>
      <c r="E1656" s="28">
        <v>43948.197754579473</v>
      </c>
      <c r="F1656" s="29">
        <v>510.00000000000006</v>
      </c>
      <c r="G1656" s="30">
        <v>43948.197754579473</v>
      </c>
      <c r="H1656" s="27">
        <v>510.00000000000006</v>
      </c>
      <c r="I1656" s="28">
        <v>43948.197754579473</v>
      </c>
      <c r="J1656" s="29">
        <v>510.00000000000006</v>
      </c>
      <c r="K1656" s="30">
        <v>43948.197754579473</v>
      </c>
      <c r="L1656" s="27">
        <v>510.00000000000006</v>
      </c>
      <c r="M1656" s="28">
        <v>43948.197754579473</v>
      </c>
      <c r="N1656" s="5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x14ac:dyDescent="0.35">
      <c r="A1657" s="16">
        <v>43868</v>
      </c>
      <c r="B1657" s="9">
        <v>0.875000000000001</v>
      </c>
      <c r="C1657" s="42" t="s">
        <v>57</v>
      </c>
      <c r="D1657" s="27">
        <v>680</v>
      </c>
      <c r="E1657" s="28">
        <v>25113.255859759698</v>
      </c>
      <c r="F1657" s="29">
        <v>680</v>
      </c>
      <c r="G1657" s="30">
        <v>25113.255859759698</v>
      </c>
      <c r="H1657" s="27">
        <v>680</v>
      </c>
      <c r="I1657" s="28">
        <v>25113.255859759698</v>
      </c>
      <c r="J1657" s="29">
        <v>680</v>
      </c>
      <c r="K1657" s="30">
        <v>25113.255859759698</v>
      </c>
      <c r="L1657" s="27">
        <v>680</v>
      </c>
      <c r="M1657" s="28">
        <v>25113.255859759698</v>
      </c>
      <c r="N1657" s="5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x14ac:dyDescent="0.35">
      <c r="A1658" s="16">
        <v>43868</v>
      </c>
      <c r="B1658" s="9">
        <v>0.875000000000001</v>
      </c>
      <c r="C1658" s="42" t="s">
        <v>58</v>
      </c>
      <c r="D1658" s="27">
        <v>501.32115729388363</v>
      </c>
      <c r="E1658" s="28">
        <v>43200.316390796543</v>
      </c>
      <c r="F1658" s="29">
        <v>501.32115729388363</v>
      </c>
      <c r="G1658" s="30">
        <v>43200.316390796543</v>
      </c>
      <c r="H1658" s="27">
        <v>501.32115729388363</v>
      </c>
      <c r="I1658" s="28">
        <v>43200.316390796543</v>
      </c>
      <c r="J1658" s="29">
        <v>501.32115729388363</v>
      </c>
      <c r="K1658" s="30">
        <v>43200.316390796543</v>
      </c>
      <c r="L1658" s="27">
        <v>501.32115729388363</v>
      </c>
      <c r="M1658" s="28">
        <v>43200.316390796543</v>
      </c>
      <c r="N1658" s="5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x14ac:dyDescent="0.35">
      <c r="A1659" s="16">
        <v>43868</v>
      </c>
      <c r="B1659" s="9">
        <v>0.875000000000001</v>
      </c>
      <c r="C1659" s="42" t="s">
        <v>59</v>
      </c>
      <c r="D1659" s="27">
        <v>294.72540283203125</v>
      </c>
      <c r="E1659" s="28">
        <v>0</v>
      </c>
      <c r="F1659" s="29">
        <v>294.72540283203125</v>
      </c>
      <c r="G1659" s="30">
        <v>0</v>
      </c>
      <c r="H1659" s="27">
        <v>294.72540283203125</v>
      </c>
      <c r="I1659" s="28">
        <v>0</v>
      </c>
      <c r="J1659" s="29">
        <v>294.72540283203125</v>
      </c>
      <c r="K1659" s="30">
        <v>0</v>
      </c>
      <c r="L1659" s="27">
        <v>294.72540283203125</v>
      </c>
      <c r="M1659" s="28">
        <v>0</v>
      </c>
      <c r="N1659" s="5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x14ac:dyDescent="0.35">
      <c r="A1660" s="16">
        <v>43868</v>
      </c>
      <c r="B1660" s="9">
        <v>0.875000000000001</v>
      </c>
      <c r="C1660" s="42" t="s">
        <v>60</v>
      </c>
      <c r="D1660" s="27">
        <v>850</v>
      </c>
      <c r="E1660" s="28">
        <v>31391.569824699622</v>
      </c>
      <c r="F1660" s="29">
        <v>850</v>
      </c>
      <c r="G1660" s="30">
        <v>31391.569824699622</v>
      </c>
      <c r="H1660" s="27">
        <v>850</v>
      </c>
      <c r="I1660" s="28">
        <v>31391.569824699622</v>
      </c>
      <c r="J1660" s="29">
        <v>850</v>
      </c>
      <c r="K1660" s="30">
        <v>31391.569824699622</v>
      </c>
      <c r="L1660" s="27">
        <v>850</v>
      </c>
      <c r="M1660" s="28">
        <v>31391.569824699622</v>
      </c>
      <c r="N1660" s="5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x14ac:dyDescent="0.35">
      <c r="A1661" s="16">
        <v>43868</v>
      </c>
      <c r="B1661" s="9">
        <v>0.875000000000001</v>
      </c>
      <c r="C1661" s="42" t="s">
        <v>61</v>
      </c>
      <c r="D1661" s="27">
        <v>421.03631591796875</v>
      </c>
      <c r="E1661" s="28">
        <v>0</v>
      </c>
      <c r="F1661" s="29">
        <v>421.03631591796875</v>
      </c>
      <c r="G1661" s="30">
        <v>0</v>
      </c>
      <c r="H1661" s="27">
        <v>421.03631591796875</v>
      </c>
      <c r="I1661" s="28">
        <v>0</v>
      </c>
      <c r="J1661" s="29">
        <v>421.03631591796875</v>
      </c>
      <c r="K1661" s="30">
        <v>0</v>
      </c>
      <c r="L1661" s="27">
        <v>421.03631591796875</v>
      </c>
      <c r="M1661" s="28">
        <v>0</v>
      </c>
      <c r="N1661" s="5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x14ac:dyDescent="0.35">
      <c r="A1662" s="16">
        <v>43868</v>
      </c>
      <c r="B1662" s="9">
        <v>0.91666666666666696</v>
      </c>
      <c r="C1662" s="42" t="s">
        <v>52</v>
      </c>
      <c r="D1662" s="27">
        <v>1000</v>
      </c>
      <c r="E1662" s="28">
        <v>33230.746503840848</v>
      </c>
      <c r="F1662" s="29">
        <v>1000</v>
      </c>
      <c r="G1662" s="30">
        <v>33230.746503840848</v>
      </c>
      <c r="H1662" s="27">
        <v>1000</v>
      </c>
      <c r="I1662" s="28">
        <v>33230.746503840848</v>
      </c>
      <c r="J1662" s="29">
        <v>1000</v>
      </c>
      <c r="K1662" s="30">
        <v>33230.746503840848</v>
      </c>
      <c r="L1662" s="27">
        <v>1000</v>
      </c>
      <c r="M1662" s="28">
        <v>33230.746503840848</v>
      </c>
      <c r="N1662" s="5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x14ac:dyDescent="0.35">
      <c r="A1663" s="16">
        <v>43868</v>
      </c>
      <c r="B1663" s="9">
        <v>0.91666666666666696</v>
      </c>
      <c r="C1663" s="42" t="s">
        <v>53</v>
      </c>
      <c r="D1663" s="27">
        <v>595.00000000003536</v>
      </c>
      <c r="E1663" s="28">
        <v>32953.823616310801</v>
      </c>
      <c r="F1663" s="29">
        <v>595.00000000003536</v>
      </c>
      <c r="G1663" s="30">
        <v>32953.823616310801</v>
      </c>
      <c r="H1663" s="27">
        <v>595.00000000003536</v>
      </c>
      <c r="I1663" s="28">
        <v>32953.823616310801</v>
      </c>
      <c r="J1663" s="29">
        <v>595.00000000003536</v>
      </c>
      <c r="K1663" s="30">
        <v>32953.823616310801</v>
      </c>
      <c r="L1663" s="27">
        <v>595.00000000003536</v>
      </c>
      <c r="M1663" s="28">
        <v>32953.823616310801</v>
      </c>
      <c r="N1663" s="5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x14ac:dyDescent="0.35">
      <c r="A1664" s="16">
        <v>43868</v>
      </c>
      <c r="B1664" s="9">
        <v>0.91666666666666696</v>
      </c>
      <c r="C1664" s="42" t="s">
        <v>54</v>
      </c>
      <c r="D1664" s="27">
        <v>680</v>
      </c>
      <c r="E1664" s="28">
        <v>37661.512704352965</v>
      </c>
      <c r="F1664" s="29">
        <v>680</v>
      </c>
      <c r="G1664" s="30">
        <v>37661.512704352965</v>
      </c>
      <c r="H1664" s="27">
        <v>680</v>
      </c>
      <c r="I1664" s="28">
        <v>37661.512704352965</v>
      </c>
      <c r="J1664" s="29">
        <v>680</v>
      </c>
      <c r="K1664" s="30">
        <v>37661.512704352965</v>
      </c>
      <c r="L1664" s="27">
        <v>680</v>
      </c>
      <c r="M1664" s="28">
        <v>37661.512704352965</v>
      </c>
      <c r="N1664" s="5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x14ac:dyDescent="0.35">
      <c r="A1665" s="16">
        <v>43868</v>
      </c>
      <c r="B1665" s="9">
        <v>0.91666666666666696</v>
      </c>
      <c r="C1665" s="42" t="s">
        <v>55</v>
      </c>
      <c r="D1665" s="27">
        <v>237.79600415222927</v>
      </c>
      <c r="E1665" s="28">
        <v>18438.323711754372</v>
      </c>
      <c r="F1665" s="29">
        <v>237.79600415222927</v>
      </c>
      <c r="G1665" s="30">
        <v>18438.323711754372</v>
      </c>
      <c r="H1665" s="27">
        <v>237.79600415222927</v>
      </c>
      <c r="I1665" s="28">
        <v>18438.323711754372</v>
      </c>
      <c r="J1665" s="29">
        <v>237.79600415222927</v>
      </c>
      <c r="K1665" s="30">
        <v>18438.323711754372</v>
      </c>
      <c r="L1665" s="27">
        <v>237.79600415222927</v>
      </c>
      <c r="M1665" s="28">
        <v>18438.323711754372</v>
      </c>
      <c r="N1665" s="5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x14ac:dyDescent="0.35">
      <c r="A1666" s="16">
        <v>43868</v>
      </c>
      <c r="B1666" s="9">
        <v>0.91666666666666696</v>
      </c>
      <c r="C1666" s="42" t="s">
        <v>56</v>
      </c>
      <c r="D1666" s="27">
        <v>510.00000000000006</v>
      </c>
      <c r="E1666" s="28">
        <v>39544.588339570611</v>
      </c>
      <c r="F1666" s="29">
        <v>510.00000000000006</v>
      </c>
      <c r="G1666" s="30">
        <v>39544.588339570611</v>
      </c>
      <c r="H1666" s="27">
        <v>510.00000000000006</v>
      </c>
      <c r="I1666" s="28">
        <v>39544.588339570611</v>
      </c>
      <c r="J1666" s="29">
        <v>510.00000000000006</v>
      </c>
      <c r="K1666" s="30">
        <v>39544.588339570611</v>
      </c>
      <c r="L1666" s="27">
        <v>510.00000000000006</v>
      </c>
      <c r="M1666" s="28">
        <v>39544.588339570611</v>
      </c>
      <c r="N1666" s="5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x14ac:dyDescent="0.35">
      <c r="A1667" s="16">
        <v>43868</v>
      </c>
      <c r="B1667" s="9">
        <v>0.91666666666666696</v>
      </c>
      <c r="C1667" s="42" t="s">
        <v>57</v>
      </c>
      <c r="D1667" s="27">
        <v>680</v>
      </c>
      <c r="E1667" s="28">
        <v>22596.907622611776</v>
      </c>
      <c r="F1667" s="29">
        <v>680</v>
      </c>
      <c r="G1667" s="30">
        <v>22596.907622611776</v>
      </c>
      <c r="H1667" s="27">
        <v>680</v>
      </c>
      <c r="I1667" s="28">
        <v>22596.907622611776</v>
      </c>
      <c r="J1667" s="29">
        <v>680</v>
      </c>
      <c r="K1667" s="30">
        <v>22596.907622611776</v>
      </c>
      <c r="L1667" s="27">
        <v>680</v>
      </c>
      <c r="M1667" s="28">
        <v>22596.907622611776</v>
      </c>
      <c r="N1667" s="5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x14ac:dyDescent="0.35">
      <c r="A1668" s="16">
        <v>43868</v>
      </c>
      <c r="B1668" s="9">
        <v>0.91666666666666696</v>
      </c>
      <c r="C1668" s="42" t="s">
        <v>58</v>
      </c>
      <c r="D1668" s="27">
        <v>490.45192213010648</v>
      </c>
      <c r="E1668" s="28">
        <v>38028.861492129807</v>
      </c>
      <c r="F1668" s="29">
        <v>490.45192213010648</v>
      </c>
      <c r="G1668" s="30">
        <v>38028.861492129807</v>
      </c>
      <c r="H1668" s="27">
        <v>490.45192213010648</v>
      </c>
      <c r="I1668" s="28">
        <v>38028.861492129807</v>
      </c>
      <c r="J1668" s="29">
        <v>490.45192213010648</v>
      </c>
      <c r="K1668" s="30">
        <v>38028.861492129807</v>
      </c>
      <c r="L1668" s="27">
        <v>490.45192213010648</v>
      </c>
      <c r="M1668" s="28">
        <v>38028.861492129807</v>
      </c>
      <c r="N1668" s="5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x14ac:dyDescent="0.35">
      <c r="A1669" s="16">
        <v>43868</v>
      </c>
      <c r="B1669" s="9">
        <v>0.91666666666666696</v>
      </c>
      <c r="C1669" s="42" t="s">
        <v>59</v>
      </c>
      <c r="D1669" s="27">
        <v>294.47970581054688</v>
      </c>
      <c r="E1669" s="28">
        <v>0</v>
      </c>
      <c r="F1669" s="29">
        <v>294.47970581054688</v>
      </c>
      <c r="G1669" s="30">
        <v>0</v>
      </c>
      <c r="H1669" s="27">
        <v>294.47970581054688</v>
      </c>
      <c r="I1669" s="28">
        <v>0</v>
      </c>
      <c r="J1669" s="29">
        <v>294.47970581054688</v>
      </c>
      <c r="K1669" s="30">
        <v>0</v>
      </c>
      <c r="L1669" s="27">
        <v>294.47970581054688</v>
      </c>
      <c r="M1669" s="28">
        <v>0</v>
      </c>
      <c r="N1669" s="5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x14ac:dyDescent="0.35">
      <c r="A1670" s="16">
        <v>43868</v>
      </c>
      <c r="B1670" s="9">
        <v>0.91666666666666696</v>
      </c>
      <c r="C1670" s="42" t="s">
        <v>60</v>
      </c>
      <c r="D1670" s="27">
        <v>850</v>
      </c>
      <c r="E1670" s="28">
        <v>28246.13452826472</v>
      </c>
      <c r="F1670" s="29">
        <v>850</v>
      </c>
      <c r="G1670" s="30">
        <v>28246.13452826472</v>
      </c>
      <c r="H1670" s="27">
        <v>850</v>
      </c>
      <c r="I1670" s="28">
        <v>28246.13452826472</v>
      </c>
      <c r="J1670" s="29">
        <v>850</v>
      </c>
      <c r="K1670" s="30">
        <v>28246.13452826472</v>
      </c>
      <c r="L1670" s="27">
        <v>850</v>
      </c>
      <c r="M1670" s="28">
        <v>28246.13452826472</v>
      </c>
      <c r="N1670" s="5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x14ac:dyDescent="0.35">
      <c r="A1671" s="16">
        <v>43868</v>
      </c>
      <c r="B1671" s="9">
        <v>0.91666666666666696</v>
      </c>
      <c r="C1671" s="42" t="s">
        <v>61</v>
      </c>
      <c r="D1671" s="27">
        <v>420.68527221679688</v>
      </c>
      <c r="E1671" s="28">
        <v>0</v>
      </c>
      <c r="F1671" s="29">
        <v>420.68527221679688</v>
      </c>
      <c r="G1671" s="30">
        <v>0</v>
      </c>
      <c r="H1671" s="27">
        <v>420.68527221679688</v>
      </c>
      <c r="I1671" s="28">
        <v>0</v>
      </c>
      <c r="J1671" s="29">
        <v>420.68527221679688</v>
      </c>
      <c r="K1671" s="30">
        <v>0</v>
      </c>
      <c r="L1671" s="27">
        <v>420.68527221679688</v>
      </c>
      <c r="M1671" s="28">
        <v>0</v>
      </c>
      <c r="N1671" s="5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x14ac:dyDescent="0.35">
      <c r="A1672" s="16">
        <v>43868</v>
      </c>
      <c r="B1672" s="9">
        <v>0.95833333333333404</v>
      </c>
      <c r="C1672" s="42" t="s">
        <v>52</v>
      </c>
      <c r="D1672" s="27">
        <v>1000</v>
      </c>
      <c r="E1672" s="28">
        <v>31472.81859365767</v>
      </c>
      <c r="F1672" s="29">
        <v>1000</v>
      </c>
      <c r="G1672" s="30">
        <v>31472.81859365767</v>
      </c>
      <c r="H1672" s="27">
        <v>1000</v>
      </c>
      <c r="I1672" s="28">
        <v>31472.81859365767</v>
      </c>
      <c r="J1672" s="29">
        <v>1000</v>
      </c>
      <c r="K1672" s="30">
        <v>31472.81859365767</v>
      </c>
      <c r="L1672" s="27">
        <v>1000</v>
      </c>
      <c r="M1672" s="28">
        <v>31472.81859365767</v>
      </c>
      <c r="N1672" s="5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x14ac:dyDescent="0.35">
      <c r="A1673" s="16">
        <v>43868</v>
      </c>
      <c r="B1673" s="9">
        <v>0.95833333333333404</v>
      </c>
      <c r="C1673" s="42" t="s">
        <v>53</v>
      </c>
      <c r="D1673" s="27">
        <v>594.99999999981878</v>
      </c>
      <c r="E1673" s="28">
        <v>31210.545105367684</v>
      </c>
      <c r="F1673" s="29">
        <v>594.99999999981878</v>
      </c>
      <c r="G1673" s="30">
        <v>31210.545105367684</v>
      </c>
      <c r="H1673" s="27">
        <v>594.99999999981878</v>
      </c>
      <c r="I1673" s="28">
        <v>31210.545105367684</v>
      </c>
      <c r="J1673" s="29">
        <v>594.99999999981878</v>
      </c>
      <c r="K1673" s="30">
        <v>31210.545105367684</v>
      </c>
      <c r="L1673" s="27">
        <v>594.99999999981878</v>
      </c>
      <c r="M1673" s="28">
        <v>31210.545105367684</v>
      </c>
      <c r="N1673" s="5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x14ac:dyDescent="0.35">
      <c r="A1674" s="16">
        <v>43868</v>
      </c>
      <c r="B1674" s="9">
        <v>0.95833333333333404</v>
      </c>
      <c r="C1674" s="42" t="s">
        <v>54</v>
      </c>
      <c r="D1674" s="27">
        <v>680</v>
      </c>
      <c r="E1674" s="28">
        <v>35669.194406145361</v>
      </c>
      <c r="F1674" s="29">
        <v>680</v>
      </c>
      <c r="G1674" s="30">
        <v>35669.194406145361</v>
      </c>
      <c r="H1674" s="27">
        <v>680</v>
      </c>
      <c r="I1674" s="28">
        <v>35669.194406145361</v>
      </c>
      <c r="J1674" s="29">
        <v>680</v>
      </c>
      <c r="K1674" s="30">
        <v>35669.194406145361</v>
      </c>
      <c r="L1674" s="27">
        <v>680</v>
      </c>
      <c r="M1674" s="28">
        <v>35669.194406145361</v>
      </c>
      <c r="N1674" s="5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x14ac:dyDescent="0.35">
      <c r="A1675" s="16">
        <v>43868</v>
      </c>
      <c r="B1675" s="9">
        <v>0.95833333333333404</v>
      </c>
      <c r="C1675" s="42" t="s">
        <v>55</v>
      </c>
      <c r="D1675" s="27">
        <v>0</v>
      </c>
      <c r="E1675" s="28">
        <v>0</v>
      </c>
      <c r="F1675" s="29">
        <v>0</v>
      </c>
      <c r="G1675" s="30">
        <v>0</v>
      </c>
      <c r="H1675" s="27">
        <v>0</v>
      </c>
      <c r="I1675" s="28">
        <v>0</v>
      </c>
      <c r="J1675" s="29">
        <v>0</v>
      </c>
      <c r="K1675" s="30">
        <v>0</v>
      </c>
      <c r="L1675" s="27">
        <v>0</v>
      </c>
      <c r="M1675" s="28">
        <v>0</v>
      </c>
      <c r="N1675" s="5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x14ac:dyDescent="0.35">
      <c r="A1676" s="16">
        <v>43868</v>
      </c>
      <c r="B1676" s="9">
        <v>0.95833333333333404</v>
      </c>
      <c r="C1676" s="42" t="s">
        <v>56</v>
      </c>
      <c r="D1676" s="27">
        <v>510.00000000000006</v>
      </c>
      <c r="E1676" s="28">
        <v>37452.654126452631</v>
      </c>
      <c r="F1676" s="29">
        <v>510.00000000000006</v>
      </c>
      <c r="G1676" s="30">
        <v>37452.654126452631</v>
      </c>
      <c r="H1676" s="27">
        <v>510.00000000000006</v>
      </c>
      <c r="I1676" s="28">
        <v>37452.654126452631</v>
      </c>
      <c r="J1676" s="29">
        <v>510.00000000000006</v>
      </c>
      <c r="K1676" s="30">
        <v>37452.654126452631</v>
      </c>
      <c r="L1676" s="27">
        <v>510.00000000000006</v>
      </c>
      <c r="M1676" s="28">
        <v>37452.654126452631</v>
      </c>
      <c r="N1676" s="5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x14ac:dyDescent="0.35">
      <c r="A1677" s="16">
        <v>43868</v>
      </c>
      <c r="B1677" s="9">
        <v>0.95833333333333404</v>
      </c>
      <c r="C1677" s="42" t="s">
        <v>57</v>
      </c>
      <c r="D1677" s="27">
        <v>680</v>
      </c>
      <c r="E1677" s="28">
        <v>21401.516643687217</v>
      </c>
      <c r="F1677" s="29">
        <v>680</v>
      </c>
      <c r="G1677" s="30">
        <v>21401.516643687217</v>
      </c>
      <c r="H1677" s="27">
        <v>680</v>
      </c>
      <c r="I1677" s="28">
        <v>21401.516643687217</v>
      </c>
      <c r="J1677" s="29">
        <v>680</v>
      </c>
      <c r="K1677" s="30">
        <v>21401.516643687217</v>
      </c>
      <c r="L1677" s="27">
        <v>680</v>
      </c>
      <c r="M1677" s="28">
        <v>21401.516643687217</v>
      </c>
      <c r="N1677" s="5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x14ac:dyDescent="0.35">
      <c r="A1678" s="16">
        <v>43868</v>
      </c>
      <c r="B1678" s="9">
        <v>0.95833333333333404</v>
      </c>
      <c r="C1678" s="42" t="s">
        <v>58</v>
      </c>
      <c r="D1678" s="27">
        <v>322.37645107287659</v>
      </c>
      <c r="E1678" s="28">
        <v>23674.222981462208</v>
      </c>
      <c r="F1678" s="29">
        <v>322.37645107287659</v>
      </c>
      <c r="G1678" s="30">
        <v>23674.222981462208</v>
      </c>
      <c r="H1678" s="27">
        <v>322.37645107287659</v>
      </c>
      <c r="I1678" s="28">
        <v>23674.222981462208</v>
      </c>
      <c r="J1678" s="29">
        <v>322.37645107287659</v>
      </c>
      <c r="K1678" s="30">
        <v>23674.222981462208</v>
      </c>
      <c r="L1678" s="27">
        <v>322.37645107287659</v>
      </c>
      <c r="M1678" s="28">
        <v>23674.222981462208</v>
      </c>
      <c r="N1678" s="5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x14ac:dyDescent="0.35">
      <c r="A1679" s="16">
        <v>43868</v>
      </c>
      <c r="B1679" s="9">
        <v>0.95833333333333404</v>
      </c>
      <c r="C1679" s="42" t="s">
        <v>59</v>
      </c>
      <c r="D1679" s="27">
        <v>294.298583984375</v>
      </c>
      <c r="E1679" s="28">
        <v>0</v>
      </c>
      <c r="F1679" s="29">
        <v>294.298583984375</v>
      </c>
      <c r="G1679" s="30">
        <v>0</v>
      </c>
      <c r="H1679" s="27">
        <v>294.298583984375</v>
      </c>
      <c r="I1679" s="28">
        <v>0</v>
      </c>
      <c r="J1679" s="29">
        <v>294.298583984375</v>
      </c>
      <c r="K1679" s="30">
        <v>0</v>
      </c>
      <c r="L1679" s="27">
        <v>294.298583984375</v>
      </c>
      <c r="M1679" s="28">
        <v>0</v>
      </c>
      <c r="N1679" s="5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x14ac:dyDescent="0.35">
      <c r="A1680" s="16">
        <v>43868</v>
      </c>
      <c r="B1680" s="9">
        <v>0.95833333333333404</v>
      </c>
      <c r="C1680" s="42" t="s">
        <v>60</v>
      </c>
      <c r="D1680" s="27">
        <v>850</v>
      </c>
      <c r="E1680" s="28">
        <v>26751.895804609019</v>
      </c>
      <c r="F1680" s="29">
        <v>850</v>
      </c>
      <c r="G1680" s="30">
        <v>26751.895804609019</v>
      </c>
      <c r="H1680" s="27">
        <v>850</v>
      </c>
      <c r="I1680" s="28">
        <v>26751.895804609019</v>
      </c>
      <c r="J1680" s="29">
        <v>850</v>
      </c>
      <c r="K1680" s="30">
        <v>26751.895804609019</v>
      </c>
      <c r="L1680" s="27">
        <v>850</v>
      </c>
      <c r="M1680" s="28">
        <v>26751.895804609019</v>
      </c>
      <c r="N1680" s="5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ht="15" thickBot="1" x14ac:dyDescent="0.4">
      <c r="A1681" s="17">
        <v>43868</v>
      </c>
      <c r="B1681" s="11">
        <v>0.95833333333333404</v>
      </c>
      <c r="C1681" s="44" t="s">
        <v>61</v>
      </c>
      <c r="D1681" s="35">
        <v>420.426513671875</v>
      </c>
      <c r="E1681" s="36">
        <v>0</v>
      </c>
      <c r="F1681" s="37">
        <v>420.426513671875</v>
      </c>
      <c r="G1681" s="38">
        <v>0</v>
      </c>
      <c r="H1681" s="35">
        <v>420.426513671875</v>
      </c>
      <c r="I1681" s="36">
        <v>0</v>
      </c>
      <c r="J1681" s="37">
        <v>420.426513671875</v>
      </c>
      <c r="K1681" s="38">
        <v>0</v>
      </c>
      <c r="L1681" s="35">
        <v>420.426513671875</v>
      </c>
      <c r="M1681" s="36">
        <v>0</v>
      </c>
      <c r="N1681" s="5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x14ac:dyDescent="0.35">
      <c r="A1682" s="39"/>
      <c r="B1682" s="40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ht="40" customHeight="1" thickBot="1" x14ac:dyDescent="0.4">
      <c r="A1683" s="39"/>
      <c r="B1683" s="40"/>
      <c r="C1683" s="39"/>
      <c r="D1683" s="45" t="s">
        <v>8</v>
      </c>
      <c r="E1683" s="46" t="s">
        <v>62</v>
      </c>
      <c r="F1683" s="45" t="s">
        <v>10</v>
      </c>
      <c r="G1683" s="47" t="s">
        <v>63</v>
      </c>
      <c r="H1683" s="48" t="s">
        <v>12</v>
      </c>
      <c r="I1683" s="46" t="s">
        <v>64</v>
      </c>
      <c r="J1683" s="45" t="s">
        <v>14</v>
      </c>
      <c r="K1683" s="47" t="s">
        <v>65</v>
      </c>
      <c r="L1683" s="48" t="s">
        <v>16</v>
      </c>
      <c r="M1683" s="47" t="s">
        <v>66</v>
      </c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ht="20" customHeight="1" x14ac:dyDescent="0.35">
      <c r="A1684" s="39"/>
      <c r="B1684" s="40"/>
      <c r="C1684" s="39"/>
      <c r="D1684" s="49">
        <f t="shared" ref="D1684:M1684" si="0">SUM(D2:D1681)</f>
        <v>881588.69450887199</v>
      </c>
      <c r="E1684" s="50">
        <f t="shared" si="0"/>
        <v>30698903.831843283</v>
      </c>
      <c r="F1684" s="49">
        <f t="shared" si="0"/>
        <v>881588.69450867339</v>
      </c>
      <c r="G1684" s="51">
        <f t="shared" si="0"/>
        <v>31252173.454056781</v>
      </c>
      <c r="H1684" s="52">
        <f t="shared" si="0"/>
        <v>881588.69450961659</v>
      </c>
      <c r="I1684" s="50">
        <f t="shared" si="0"/>
        <v>32058994.416868318</v>
      </c>
      <c r="J1684" s="49">
        <f t="shared" si="0"/>
        <v>881588.69450838165</v>
      </c>
      <c r="K1684" s="51">
        <f t="shared" si="0"/>
        <v>30814911.866295215</v>
      </c>
      <c r="L1684" s="52">
        <f t="shared" si="0"/>
        <v>881588.6945090181</v>
      </c>
      <c r="M1684" s="51">
        <f t="shared" si="0"/>
        <v>31522451.604208965</v>
      </c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x14ac:dyDescent="0.35">
      <c r="A1685" s="39"/>
      <c r="B1685" s="40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x14ac:dyDescent="0.35">
      <c r="A1686" s="39"/>
      <c r="B1686" s="40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x14ac:dyDescent="0.35">
      <c r="A1687" s="1"/>
      <c r="N1687" s="2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x14ac:dyDescent="0.35">
      <c r="A1688" s="1"/>
      <c r="N1688" s="2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x14ac:dyDescent="0.35">
      <c r="A1689" s="1"/>
      <c r="N1689" s="2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x14ac:dyDescent="0.35">
      <c r="A1690" s="1"/>
      <c r="N1690" s="2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x14ac:dyDescent="0.35">
      <c r="A1691" s="1"/>
      <c r="N1691" s="2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x14ac:dyDescent="0.35">
      <c r="A1692" s="1"/>
      <c r="N1692" s="2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x14ac:dyDescent="0.35">
      <c r="A1693" s="1"/>
      <c r="N1693" s="2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x14ac:dyDescent="0.35">
      <c r="A1694" s="1"/>
      <c r="N1694" s="2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x14ac:dyDescent="0.35">
      <c r="A1695" s="1"/>
      <c r="N1695" s="2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x14ac:dyDescent="0.35">
      <c r="A1696" s="1"/>
      <c r="N1696" s="2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x14ac:dyDescent="0.35">
      <c r="A1697" s="1"/>
      <c r="N1697" s="2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x14ac:dyDescent="0.35">
      <c r="A1698" s="1"/>
      <c r="N1698" s="2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x14ac:dyDescent="0.35">
      <c r="A1699" s="1"/>
      <c r="N1699" s="2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x14ac:dyDescent="0.35">
      <c r="A1700" s="1"/>
      <c r="N1700" s="2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x14ac:dyDescent="0.35">
      <c r="A1701" s="1"/>
      <c r="N1701" s="2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x14ac:dyDescent="0.35">
      <c r="A1702" s="1"/>
      <c r="N1702" s="2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x14ac:dyDescent="0.35">
      <c r="A1703" s="1"/>
      <c r="N1703" s="2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x14ac:dyDescent="0.35">
      <c r="A1704" s="1"/>
      <c r="N1704" s="2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x14ac:dyDescent="0.35">
      <c r="A1705" s="1"/>
      <c r="N1705" s="2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x14ac:dyDescent="0.35">
      <c r="A1706" s="1"/>
      <c r="N1706" s="2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x14ac:dyDescent="0.35">
      <c r="A1707" s="1"/>
      <c r="N1707" s="2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x14ac:dyDescent="0.35">
      <c r="A1708" s="1"/>
      <c r="N1708" s="2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x14ac:dyDescent="0.35">
      <c r="A1709" s="1"/>
      <c r="N1709" s="2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x14ac:dyDescent="0.35">
      <c r="A1710" s="1"/>
      <c r="N1710" s="2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x14ac:dyDescent="0.35">
      <c r="A1711" s="1"/>
      <c r="N1711" s="2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x14ac:dyDescent="0.35">
      <c r="A1712" s="1"/>
      <c r="N1712" s="2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x14ac:dyDescent="0.35">
      <c r="A1713" s="1"/>
      <c r="N1713" s="2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x14ac:dyDescent="0.35">
      <c r="A1714" s="1"/>
      <c r="N1714" s="2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x14ac:dyDescent="0.35">
      <c r="A1715" s="1"/>
      <c r="N1715" s="2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x14ac:dyDescent="0.35">
      <c r="A1716" s="1"/>
      <c r="N1716" s="2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x14ac:dyDescent="0.35">
      <c r="A1717" s="1"/>
      <c r="N1717" s="2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x14ac:dyDescent="0.35">
      <c r="A1718" s="1"/>
      <c r="N1718" s="2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x14ac:dyDescent="0.35">
      <c r="A1719" s="1"/>
      <c r="N1719" s="2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x14ac:dyDescent="0.35">
      <c r="A1720" s="1"/>
      <c r="N1720" s="2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x14ac:dyDescent="0.35">
      <c r="A1721" s="1"/>
      <c r="N1721" s="2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x14ac:dyDescent="0.35">
      <c r="A1722" s="1"/>
      <c r="N1722" s="2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x14ac:dyDescent="0.35">
      <c r="A1723" s="1"/>
      <c r="N1723" s="2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x14ac:dyDescent="0.35">
      <c r="A1724" s="1"/>
      <c r="N1724" s="2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x14ac:dyDescent="0.35">
      <c r="A1725" s="1"/>
      <c r="N1725" s="2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x14ac:dyDescent="0.35">
      <c r="A1726" s="1"/>
      <c r="N1726" s="2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x14ac:dyDescent="0.35">
      <c r="A1727" s="1"/>
      <c r="N1727" s="2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x14ac:dyDescent="0.35">
      <c r="A1728" s="1"/>
      <c r="N1728" s="2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x14ac:dyDescent="0.35">
      <c r="A1729" s="1"/>
      <c r="N1729" s="2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x14ac:dyDescent="0.35">
      <c r="A1730" s="1"/>
      <c r="N1730" s="2"/>
      <c r="T1730" s="3"/>
      <c r="U1730" s="4"/>
      <c r="V1730" s="3"/>
      <c r="W1730" s="3"/>
      <c r="X1730" s="3"/>
      <c r="Y1730" s="3"/>
    </row>
    <row r="1731" spans="1:26" x14ac:dyDescent="0.35">
      <c r="A1731" s="1"/>
      <c r="N1731" s="2"/>
      <c r="T1731" s="3"/>
      <c r="U1731" s="4"/>
      <c r="V1731" s="3"/>
      <c r="W1731" s="3"/>
      <c r="X1731" s="3"/>
      <c r="Y1731" s="3"/>
    </row>
    <row r="1732" spans="1:26" x14ac:dyDescent="0.35">
      <c r="A1732" s="1"/>
      <c r="N1732" s="2"/>
      <c r="T1732" s="3"/>
      <c r="U1732" s="4"/>
      <c r="V1732" s="3"/>
      <c r="W1732" s="3"/>
      <c r="X1732" s="3"/>
      <c r="Y1732" s="3"/>
    </row>
    <row r="1733" spans="1:26" x14ac:dyDescent="0.35">
      <c r="A1733" s="1"/>
      <c r="N1733" s="2"/>
      <c r="T1733" s="3"/>
      <c r="U1733" s="4"/>
      <c r="V1733" s="3"/>
      <c r="W1733" s="3"/>
      <c r="X1733" s="3"/>
      <c r="Y1733" s="3"/>
    </row>
    <row r="1734" spans="1:26" x14ac:dyDescent="0.35">
      <c r="A1734" s="1"/>
      <c r="N1734" s="2"/>
      <c r="T1734" s="3"/>
      <c r="U1734" s="4"/>
      <c r="V1734" s="3"/>
      <c r="W1734" s="3"/>
      <c r="X1734" s="3"/>
      <c r="Y1734" s="3"/>
    </row>
    <row r="1735" spans="1:26" x14ac:dyDescent="0.35">
      <c r="A1735" s="1"/>
      <c r="N1735" s="2"/>
      <c r="T1735" s="3"/>
      <c r="U1735" s="4"/>
      <c r="V1735" s="3"/>
      <c r="W1735" s="3"/>
      <c r="X1735" s="3"/>
      <c r="Y1735" s="3"/>
    </row>
    <row r="1736" spans="1:26" x14ac:dyDescent="0.35">
      <c r="A1736" s="1"/>
      <c r="N1736" s="2"/>
      <c r="T1736" s="3"/>
      <c r="U1736" s="4"/>
      <c r="V1736" s="3"/>
      <c r="W1736" s="3"/>
      <c r="X1736" s="3"/>
      <c r="Y1736" s="3"/>
    </row>
    <row r="1737" spans="1:26" x14ac:dyDescent="0.35">
      <c r="A1737" s="1"/>
      <c r="N1737" s="2"/>
      <c r="T1737" s="3"/>
      <c r="U1737" s="4"/>
      <c r="V1737" s="3"/>
      <c r="W1737" s="3"/>
      <c r="X1737" s="3"/>
      <c r="Y1737" s="3"/>
    </row>
    <row r="1738" spans="1:26" x14ac:dyDescent="0.35">
      <c r="A1738" s="1"/>
      <c r="N1738" s="2"/>
      <c r="T1738" s="3"/>
      <c r="U1738" s="4"/>
      <c r="V1738" s="3"/>
      <c r="W1738" s="3"/>
      <c r="X1738" s="3"/>
      <c r="Y1738" s="3"/>
    </row>
    <row r="1739" spans="1:26" x14ac:dyDescent="0.35">
      <c r="A1739" s="1"/>
      <c r="N1739" s="2"/>
      <c r="T1739" s="3"/>
      <c r="U1739" s="4"/>
      <c r="V1739" s="3"/>
      <c r="W1739" s="3"/>
      <c r="X1739" s="3"/>
      <c r="Y1739" s="3"/>
    </row>
    <row r="1740" spans="1:26" x14ac:dyDescent="0.35">
      <c r="A1740" s="1"/>
      <c r="N1740" s="2"/>
      <c r="T1740" s="3"/>
      <c r="U1740" s="4"/>
      <c r="V1740" s="3"/>
      <c r="W1740" s="3"/>
      <c r="X1740" s="3"/>
      <c r="Y1740" s="3"/>
    </row>
    <row r="1741" spans="1:26" x14ac:dyDescent="0.35">
      <c r="A1741" s="1"/>
      <c r="N1741" s="2"/>
      <c r="T1741" s="3"/>
      <c r="U1741" s="4"/>
      <c r="V1741" s="3"/>
      <c r="W1741" s="3"/>
      <c r="X1741" s="3"/>
      <c r="Y1741" s="3"/>
    </row>
    <row r="1742" spans="1:26" x14ac:dyDescent="0.35">
      <c r="A1742" s="1"/>
      <c r="N1742" s="2"/>
      <c r="T1742" s="3"/>
      <c r="U1742" s="4"/>
      <c r="V1742" s="3"/>
      <c r="W1742" s="3"/>
      <c r="X1742" s="3"/>
      <c r="Y1742" s="3"/>
    </row>
    <row r="1743" spans="1:26" x14ac:dyDescent="0.35">
      <c r="A1743" s="1"/>
      <c r="N1743" s="2"/>
      <c r="T1743" s="3"/>
      <c r="U1743" s="4"/>
      <c r="V1743" s="3"/>
      <c r="W1743" s="3"/>
      <c r="X1743" s="3"/>
      <c r="Y1743" s="3"/>
    </row>
    <row r="1744" spans="1:26" x14ac:dyDescent="0.35">
      <c r="A1744" s="1"/>
      <c r="N1744" s="2"/>
      <c r="T1744" s="3"/>
      <c r="U1744" s="4"/>
      <c r="V1744" s="3"/>
      <c r="W1744" s="3"/>
      <c r="X1744" s="3"/>
      <c r="Y1744" s="3"/>
    </row>
    <row r="1745" spans="1:25" x14ac:dyDescent="0.35">
      <c r="A1745" s="1"/>
      <c r="N1745" s="2"/>
      <c r="T1745" s="3"/>
      <c r="U1745" s="4"/>
      <c r="V1745" s="3"/>
      <c r="W1745" s="3"/>
      <c r="X1745" s="3"/>
      <c r="Y1745" s="3"/>
    </row>
    <row r="1746" spans="1:25" x14ac:dyDescent="0.35">
      <c r="A1746" s="1"/>
      <c r="N1746" s="2"/>
      <c r="T1746" s="3"/>
      <c r="U1746" s="4"/>
      <c r="V1746" s="3"/>
      <c r="W1746" s="3"/>
      <c r="X1746" s="3"/>
      <c r="Y1746" s="3"/>
    </row>
    <row r="1747" spans="1:25" x14ac:dyDescent="0.35">
      <c r="A1747" s="1"/>
      <c r="N1747" s="2"/>
      <c r="T1747" s="3"/>
      <c r="U1747" s="4"/>
      <c r="V1747" s="3"/>
      <c r="W1747" s="3"/>
      <c r="X1747" s="3"/>
      <c r="Y1747" s="3"/>
    </row>
    <row r="1748" spans="1:25" x14ac:dyDescent="0.35">
      <c r="A1748" s="1"/>
      <c r="N1748" s="2"/>
      <c r="T1748" s="3"/>
      <c r="U1748" s="4"/>
      <c r="V1748" s="3"/>
      <c r="W1748" s="3"/>
      <c r="X1748" s="3"/>
      <c r="Y1748" s="3"/>
    </row>
    <row r="1749" spans="1:25" x14ac:dyDescent="0.35">
      <c r="A1749" s="1"/>
      <c r="N1749" s="2"/>
      <c r="T1749" s="3"/>
      <c r="U1749" s="4"/>
      <c r="V1749" s="3"/>
      <c r="W1749" s="3"/>
      <c r="X1749" s="3"/>
      <c r="Y1749" s="3"/>
    </row>
    <row r="1750" spans="1:25" x14ac:dyDescent="0.35">
      <c r="A1750" s="1"/>
      <c r="N1750" s="2"/>
      <c r="T1750" s="3"/>
      <c r="U1750" s="4"/>
      <c r="V1750" s="3"/>
      <c r="W1750" s="3"/>
      <c r="X1750" s="3"/>
      <c r="Y1750" s="3"/>
    </row>
    <row r="1751" spans="1:25" x14ac:dyDescent="0.35">
      <c r="A1751" s="1"/>
      <c r="N1751" s="2"/>
      <c r="T1751" s="3"/>
      <c r="U1751" s="4"/>
      <c r="V1751" s="3"/>
      <c r="W1751" s="3"/>
      <c r="X1751" s="3"/>
      <c r="Y1751" s="3"/>
    </row>
    <row r="1752" spans="1:25" x14ac:dyDescent="0.35">
      <c r="A1752" s="1"/>
      <c r="N1752" s="2"/>
      <c r="T1752" s="3"/>
      <c r="U1752" s="4"/>
      <c r="V1752" s="3"/>
      <c r="W1752" s="3"/>
      <c r="X1752" s="3"/>
      <c r="Y1752" s="3"/>
    </row>
    <row r="1753" spans="1:25" x14ac:dyDescent="0.35">
      <c r="A1753" s="1"/>
      <c r="N1753" s="2"/>
      <c r="T1753" s="3"/>
      <c r="U1753" s="4"/>
      <c r="V1753" s="3"/>
      <c r="W1753" s="3"/>
      <c r="X1753" s="3"/>
      <c r="Y1753" s="3"/>
    </row>
    <row r="1754" spans="1:25" x14ac:dyDescent="0.35">
      <c r="A1754" s="1"/>
      <c r="N1754" s="2"/>
      <c r="T1754" s="3"/>
      <c r="U1754" s="4"/>
      <c r="V1754" s="3"/>
      <c r="W1754" s="3"/>
      <c r="X1754" s="3"/>
      <c r="Y1754" s="3"/>
    </row>
    <row r="1755" spans="1:25" x14ac:dyDescent="0.35">
      <c r="A1755" s="1"/>
      <c r="N1755" s="2"/>
      <c r="T1755" s="3"/>
      <c r="U1755" s="4"/>
      <c r="V1755" s="3"/>
      <c r="W1755" s="3"/>
      <c r="X1755" s="3"/>
      <c r="Y1755" s="3"/>
    </row>
    <row r="1756" spans="1:25" x14ac:dyDescent="0.35">
      <c r="A1756" s="1"/>
      <c r="N1756" s="2"/>
      <c r="T1756" s="3"/>
      <c r="U1756" s="4"/>
      <c r="V1756" s="3"/>
      <c r="W1756" s="3"/>
      <c r="X1756" s="3"/>
      <c r="Y1756" s="3"/>
    </row>
    <row r="1757" spans="1:25" x14ac:dyDescent="0.35">
      <c r="A1757" s="1"/>
      <c r="N1757" s="2"/>
      <c r="T1757" s="3"/>
      <c r="U1757" s="4"/>
      <c r="V1757" s="3"/>
      <c r="W1757" s="3"/>
      <c r="X1757" s="3"/>
      <c r="Y1757" s="3"/>
    </row>
    <row r="1758" spans="1:25" x14ac:dyDescent="0.35">
      <c r="A1758" s="1"/>
      <c r="N1758" s="2"/>
      <c r="T1758" s="3"/>
      <c r="U1758" s="4"/>
      <c r="V1758" s="3"/>
      <c r="W1758" s="3"/>
      <c r="X1758" s="3"/>
      <c r="Y1758" s="3"/>
    </row>
    <row r="1759" spans="1:25" x14ac:dyDescent="0.35">
      <c r="A1759" s="1"/>
      <c r="N1759" s="2"/>
      <c r="T1759" s="3"/>
      <c r="U1759" s="4"/>
      <c r="V1759" s="3"/>
      <c r="W1759" s="3"/>
      <c r="X1759" s="3"/>
      <c r="Y1759" s="3"/>
    </row>
    <row r="1760" spans="1:25" x14ac:dyDescent="0.35">
      <c r="A1760" s="1"/>
      <c r="N1760" s="2"/>
      <c r="T1760" s="3"/>
      <c r="U1760" s="4"/>
      <c r="V1760" s="3"/>
      <c r="W1760" s="3"/>
      <c r="X1760" s="3"/>
      <c r="Y1760" s="3"/>
    </row>
    <row r="1761" spans="1:25" x14ac:dyDescent="0.35">
      <c r="A1761" s="1"/>
      <c r="N1761" s="2"/>
      <c r="T1761" s="3"/>
      <c r="U1761" s="4"/>
      <c r="V1761" s="3"/>
      <c r="W1761" s="3"/>
      <c r="X1761" s="3"/>
      <c r="Y1761" s="3"/>
    </row>
    <row r="1762" spans="1:25" x14ac:dyDescent="0.35">
      <c r="A1762" s="1"/>
      <c r="N1762" s="2"/>
      <c r="T1762" s="3"/>
      <c r="U1762" s="4"/>
      <c r="V1762" s="3"/>
      <c r="W1762" s="3"/>
      <c r="X1762" s="3"/>
      <c r="Y1762" s="3"/>
    </row>
    <row r="1763" spans="1:25" x14ac:dyDescent="0.35">
      <c r="A1763" s="1"/>
      <c r="N1763" s="2"/>
      <c r="T1763" s="3"/>
      <c r="U1763" s="4"/>
      <c r="V1763" s="3"/>
      <c r="W1763" s="3"/>
      <c r="X1763" s="3"/>
      <c r="Y1763" s="3"/>
    </row>
    <row r="1764" spans="1:25" x14ac:dyDescent="0.35">
      <c r="A1764" s="1"/>
      <c r="N1764" s="2"/>
      <c r="T1764" s="3"/>
      <c r="U1764" s="4"/>
      <c r="V1764" s="3"/>
      <c r="W1764" s="3"/>
      <c r="X1764" s="3"/>
      <c r="Y1764" s="3"/>
    </row>
    <row r="1765" spans="1:25" x14ac:dyDescent="0.35">
      <c r="A1765" s="1"/>
      <c r="N1765" s="2"/>
      <c r="T1765" s="3"/>
      <c r="U1765" s="4"/>
      <c r="V1765" s="3"/>
      <c r="W1765" s="3"/>
      <c r="X1765" s="3"/>
      <c r="Y1765" s="3"/>
    </row>
    <row r="1766" spans="1:25" x14ac:dyDescent="0.35">
      <c r="A1766" s="1"/>
      <c r="N1766" s="2"/>
      <c r="T1766" s="3"/>
      <c r="U1766" s="4"/>
      <c r="V1766" s="3"/>
      <c r="W1766" s="3"/>
      <c r="X1766" s="3"/>
      <c r="Y1766" s="3"/>
    </row>
    <row r="1767" spans="1:25" x14ac:dyDescent="0.35">
      <c r="A1767" s="1"/>
      <c r="N1767" s="2"/>
      <c r="T1767" s="3"/>
      <c r="U1767" s="4"/>
      <c r="V1767" s="3"/>
      <c r="W1767" s="3"/>
      <c r="X1767" s="3"/>
      <c r="Y1767" s="3"/>
    </row>
    <row r="1768" spans="1:25" x14ac:dyDescent="0.35">
      <c r="A1768" s="1"/>
      <c r="N1768" s="2"/>
      <c r="T1768" s="3"/>
      <c r="U1768" s="4"/>
      <c r="V1768" s="3"/>
      <c r="W1768" s="3"/>
      <c r="X1768" s="3"/>
      <c r="Y1768" s="3"/>
    </row>
    <row r="1769" spans="1:25" x14ac:dyDescent="0.35">
      <c r="A1769" s="1"/>
      <c r="N1769" s="2"/>
      <c r="T1769" s="3"/>
      <c r="U1769" s="4"/>
      <c r="V1769" s="3"/>
      <c r="W1769" s="3"/>
      <c r="X1769" s="3"/>
      <c r="Y1769" s="3"/>
    </row>
    <row r="1770" spans="1:25" x14ac:dyDescent="0.35">
      <c r="A1770" s="1"/>
      <c r="N1770" s="2"/>
      <c r="T1770" s="3"/>
      <c r="U1770" s="4"/>
      <c r="V1770" s="3"/>
      <c r="W1770" s="3"/>
      <c r="X1770" s="3"/>
      <c r="Y1770" s="3"/>
    </row>
    <row r="1771" spans="1:25" x14ac:dyDescent="0.35">
      <c r="A1771" s="1"/>
      <c r="N1771" s="2"/>
      <c r="T1771" s="3"/>
      <c r="U1771" s="4"/>
      <c r="V1771" s="3"/>
      <c r="W1771" s="3"/>
      <c r="X1771" s="3"/>
      <c r="Y1771" s="3"/>
    </row>
    <row r="1772" spans="1:25" x14ac:dyDescent="0.35">
      <c r="A1772" s="1"/>
      <c r="N1772" s="2"/>
      <c r="T1772" s="3"/>
      <c r="U1772" s="4"/>
      <c r="V1772" s="3"/>
      <c r="W1772" s="3"/>
      <c r="X1772" s="3"/>
      <c r="Y1772" s="3"/>
    </row>
    <row r="1773" spans="1:25" x14ac:dyDescent="0.35">
      <c r="A1773" s="1"/>
      <c r="N1773" s="2"/>
      <c r="T1773" s="3"/>
      <c r="U1773" s="4"/>
      <c r="V1773" s="3"/>
      <c r="W1773" s="3"/>
      <c r="X1773" s="3"/>
      <c r="Y1773" s="3"/>
    </row>
    <row r="1774" spans="1:25" x14ac:dyDescent="0.35">
      <c r="A1774" s="1"/>
      <c r="N1774" s="2"/>
      <c r="T1774" s="3"/>
      <c r="U1774" s="4"/>
      <c r="V1774" s="3"/>
      <c r="W1774" s="3"/>
      <c r="X1774" s="3"/>
      <c r="Y1774" s="3"/>
    </row>
    <row r="1775" spans="1:25" x14ac:dyDescent="0.35">
      <c r="A1775" s="1"/>
      <c r="N1775" s="2"/>
      <c r="T1775" s="3"/>
      <c r="U1775" s="4"/>
      <c r="V1775" s="3"/>
      <c r="W1775" s="3"/>
      <c r="X1775" s="3"/>
      <c r="Y1775" s="3"/>
    </row>
    <row r="1776" spans="1:25" x14ac:dyDescent="0.35">
      <c r="A1776" s="1"/>
      <c r="N1776" s="2"/>
      <c r="T1776" s="3"/>
      <c r="U1776" s="4"/>
      <c r="V1776" s="3"/>
      <c r="W1776" s="3"/>
      <c r="X1776" s="3"/>
      <c r="Y1776" s="3"/>
    </row>
    <row r="1777" spans="1:25" x14ac:dyDescent="0.35">
      <c r="A1777" s="1"/>
      <c r="N1777" s="2"/>
      <c r="T1777" s="3"/>
      <c r="U1777" s="4"/>
      <c r="V1777" s="3"/>
      <c r="W1777" s="3"/>
      <c r="X1777" s="3"/>
      <c r="Y1777" s="3"/>
    </row>
    <row r="1778" spans="1:25" x14ac:dyDescent="0.35">
      <c r="A1778" s="1"/>
      <c r="N1778" s="2"/>
      <c r="T1778" s="3"/>
      <c r="U1778" s="4"/>
      <c r="V1778" s="3"/>
      <c r="W1778" s="3"/>
      <c r="X1778" s="3"/>
      <c r="Y1778" s="3"/>
    </row>
    <row r="1779" spans="1:25" x14ac:dyDescent="0.35">
      <c r="A1779" s="1"/>
      <c r="N1779" s="2"/>
      <c r="T1779" s="3"/>
      <c r="U1779" s="4"/>
      <c r="V1779" s="3"/>
      <c r="W1779" s="3"/>
      <c r="X1779" s="3"/>
      <c r="Y1779" s="3"/>
    </row>
    <row r="1780" spans="1:25" x14ac:dyDescent="0.35">
      <c r="A1780" s="1"/>
      <c r="N1780" s="2"/>
      <c r="T1780" s="3"/>
      <c r="U1780" s="4"/>
      <c r="V1780" s="3"/>
      <c r="W1780" s="3"/>
      <c r="X1780" s="3"/>
      <c r="Y1780" s="3"/>
    </row>
    <row r="1781" spans="1:25" x14ac:dyDescent="0.35">
      <c r="A1781" s="1"/>
      <c r="N1781" s="2"/>
      <c r="T1781" s="3"/>
      <c r="U1781" s="4"/>
      <c r="V1781" s="3"/>
      <c r="W1781" s="3"/>
      <c r="X1781" s="3"/>
      <c r="Y1781" s="3"/>
    </row>
    <row r="1782" spans="1:25" x14ac:dyDescent="0.35">
      <c r="A1782" s="1"/>
      <c r="N1782" s="2"/>
      <c r="T1782" s="3"/>
      <c r="U1782" s="4"/>
      <c r="V1782" s="3"/>
      <c r="W1782" s="3"/>
      <c r="X1782" s="3"/>
      <c r="Y1782" s="3"/>
    </row>
    <row r="1783" spans="1:25" x14ac:dyDescent="0.35">
      <c r="A1783" s="1"/>
      <c r="N1783" s="2"/>
      <c r="T1783" s="3"/>
      <c r="U1783" s="4"/>
      <c r="V1783" s="3"/>
      <c r="W1783" s="3"/>
      <c r="X1783" s="3"/>
      <c r="Y1783" s="3"/>
    </row>
    <row r="1784" spans="1:25" x14ac:dyDescent="0.35">
      <c r="A1784" s="1"/>
      <c r="N1784" s="2"/>
      <c r="T1784" s="3"/>
      <c r="U1784" s="4"/>
      <c r="V1784" s="3"/>
      <c r="W1784" s="3"/>
      <c r="X1784" s="3"/>
      <c r="Y1784" s="3"/>
    </row>
    <row r="1785" spans="1:25" x14ac:dyDescent="0.35">
      <c r="A1785" s="1"/>
      <c r="N1785" s="2"/>
      <c r="T1785" s="3"/>
      <c r="U1785" s="4"/>
      <c r="V1785" s="3"/>
      <c r="W1785" s="3"/>
      <c r="X1785" s="3"/>
      <c r="Y1785" s="3"/>
    </row>
    <row r="1786" spans="1:25" x14ac:dyDescent="0.35">
      <c r="A1786" s="1"/>
      <c r="N1786" s="2"/>
      <c r="T1786" s="3"/>
      <c r="U1786" s="4"/>
      <c r="V1786" s="3"/>
      <c r="W1786" s="3"/>
      <c r="X1786" s="3"/>
      <c r="Y1786" s="3"/>
    </row>
    <row r="1787" spans="1:25" x14ac:dyDescent="0.35">
      <c r="A1787" s="1"/>
      <c r="N1787" s="2"/>
      <c r="T1787" s="3"/>
      <c r="U1787" s="4"/>
      <c r="V1787" s="3"/>
      <c r="W1787" s="3"/>
      <c r="X1787" s="3"/>
      <c r="Y1787" s="3"/>
    </row>
    <row r="1788" spans="1:25" x14ac:dyDescent="0.35">
      <c r="A1788" s="1"/>
      <c r="N1788" s="2"/>
      <c r="T1788" s="3"/>
      <c r="U1788" s="4"/>
      <c r="V1788" s="3"/>
      <c r="W1788" s="3"/>
      <c r="X1788" s="3"/>
      <c r="Y1788" s="3"/>
    </row>
    <row r="1789" spans="1:25" x14ac:dyDescent="0.35">
      <c r="A1789" s="1"/>
      <c r="N1789" s="2"/>
      <c r="T1789" s="3"/>
      <c r="U1789" s="4"/>
      <c r="V1789" s="3"/>
      <c r="W1789" s="3"/>
      <c r="X1789" s="3"/>
      <c r="Y1789" s="3"/>
    </row>
    <row r="1790" spans="1:25" x14ac:dyDescent="0.35">
      <c r="A1790" s="1"/>
      <c r="N1790" s="2"/>
      <c r="T1790" s="3"/>
      <c r="U1790" s="4"/>
      <c r="V1790" s="3"/>
      <c r="W1790" s="3"/>
      <c r="X1790" s="3"/>
      <c r="Y1790" s="3"/>
    </row>
    <row r="1791" spans="1:25" x14ac:dyDescent="0.35">
      <c r="A1791" s="1"/>
      <c r="N1791" s="2"/>
      <c r="T1791" s="3"/>
      <c r="U1791" s="4"/>
      <c r="V1791" s="3"/>
      <c r="W1791" s="3"/>
      <c r="X1791" s="3"/>
      <c r="Y1791" s="3"/>
    </row>
    <row r="1792" spans="1:25" x14ac:dyDescent="0.35">
      <c r="A1792" s="1"/>
      <c r="N1792" s="2"/>
      <c r="T1792" s="3"/>
      <c r="U1792" s="4"/>
      <c r="V1792" s="3"/>
      <c r="W1792" s="3"/>
      <c r="X1792" s="3"/>
      <c r="Y1792" s="3"/>
    </row>
    <row r="1793" spans="1:25" x14ac:dyDescent="0.35">
      <c r="A1793" s="1"/>
      <c r="N1793" s="2"/>
      <c r="T1793" s="3"/>
      <c r="U1793" s="4"/>
      <c r="V1793" s="3"/>
      <c r="W1793" s="3"/>
      <c r="X1793" s="3"/>
      <c r="Y1793" s="3"/>
    </row>
    <row r="1794" spans="1:25" x14ac:dyDescent="0.35">
      <c r="A1794" s="1"/>
      <c r="N1794" s="2"/>
      <c r="T1794" s="3"/>
      <c r="U1794" s="4"/>
      <c r="V1794" s="3"/>
      <c r="W1794" s="3"/>
      <c r="X1794" s="3"/>
      <c r="Y1794" s="3"/>
    </row>
    <row r="1795" spans="1:25" x14ac:dyDescent="0.35">
      <c r="A1795" s="1"/>
      <c r="N1795" s="2"/>
      <c r="T1795" s="3"/>
      <c r="U1795" s="4"/>
      <c r="V1795" s="3"/>
      <c r="W1795" s="3"/>
      <c r="X1795" s="3"/>
      <c r="Y1795" s="3"/>
    </row>
    <row r="1796" spans="1:25" x14ac:dyDescent="0.35">
      <c r="A1796" s="1"/>
      <c r="N1796" s="2"/>
      <c r="T1796" s="3"/>
      <c r="U1796" s="4"/>
      <c r="V1796" s="3"/>
      <c r="W1796" s="3"/>
      <c r="X1796" s="3"/>
      <c r="Y1796" s="3"/>
    </row>
    <row r="1797" spans="1:25" x14ac:dyDescent="0.35">
      <c r="A1797" s="1"/>
      <c r="N1797" s="2"/>
      <c r="T1797" s="3"/>
      <c r="U1797" s="4"/>
      <c r="V1797" s="3"/>
      <c r="W1797" s="3"/>
      <c r="X1797" s="3"/>
      <c r="Y1797" s="3"/>
    </row>
    <row r="1798" spans="1:25" x14ac:dyDescent="0.35">
      <c r="A1798" s="1"/>
      <c r="N1798" s="2"/>
      <c r="T1798" s="3"/>
      <c r="U1798" s="4"/>
      <c r="V1798" s="3"/>
      <c r="W1798" s="3"/>
      <c r="X1798" s="3"/>
      <c r="Y1798" s="3"/>
    </row>
    <row r="1799" spans="1:25" x14ac:dyDescent="0.35">
      <c r="A1799" s="1"/>
      <c r="N1799" s="2"/>
      <c r="T1799" s="3"/>
      <c r="U1799" s="4"/>
      <c r="V1799" s="3"/>
      <c r="W1799" s="3"/>
      <c r="X1799" s="3"/>
      <c r="Y1799" s="3"/>
    </row>
    <row r="1800" spans="1:25" x14ac:dyDescent="0.35">
      <c r="A1800" s="1"/>
      <c r="N1800" s="2"/>
      <c r="T1800" s="3"/>
      <c r="U1800" s="4"/>
      <c r="V1800" s="3"/>
      <c r="W1800" s="3"/>
      <c r="X1800" s="3"/>
      <c r="Y1800" s="3"/>
    </row>
    <row r="1801" spans="1:25" x14ac:dyDescent="0.35">
      <c r="A1801" s="1"/>
      <c r="N1801" s="2"/>
      <c r="T1801" s="3"/>
      <c r="U1801" s="4"/>
      <c r="V1801" s="3"/>
      <c r="W1801" s="3"/>
      <c r="X1801" s="3"/>
      <c r="Y1801" s="3"/>
    </row>
    <row r="1802" spans="1:25" x14ac:dyDescent="0.35">
      <c r="A1802" s="1"/>
      <c r="N1802" s="2"/>
      <c r="T1802" s="3"/>
      <c r="U1802" s="4"/>
      <c r="V1802" s="3"/>
      <c r="W1802" s="3"/>
      <c r="X1802" s="3"/>
      <c r="Y1802" s="3"/>
    </row>
    <row r="1803" spans="1:25" x14ac:dyDescent="0.35">
      <c r="A1803" s="1"/>
      <c r="N1803" s="2"/>
      <c r="T1803" s="3"/>
      <c r="U1803" s="4"/>
      <c r="V1803" s="3"/>
      <c r="W1803" s="3"/>
      <c r="X1803" s="3"/>
      <c r="Y1803" s="3"/>
    </row>
    <row r="1804" spans="1:25" x14ac:dyDescent="0.35">
      <c r="A1804" s="1"/>
      <c r="N1804" s="2"/>
      <c r="T1804" s="3"/>
      <c r="U1804" s="4"/>
      <c r="V1804" s="3"/>
      <c r="W1804" s="3"/>
      <c r="X1804" s="3"/>
      <c r="Y1804" s="3"/>
    </row>
    <row r="1805" spans="1:25" x14ac:dyDescent="0.35">
      <c r="A1805" s="1"/>
      <c r="N1805" s="2"/>
      <c r="T1805" s="3"/>
      <c r="U1805" s="4"/>
      <c r="V1805" s="3"/>
      <c r="W1805" s="3"/>
      <c r="X1805" s="3"/>
      <c r="Y1805" s="3"/>
    </row>
    <row r="1806" spans="1:25" x14ac:dyDescent="0.35">
      <c r="A1806" s="1"/>
      <c r="N1806" s="2"/>
      <c r="T1806" s="3"/>
      <c r="U1806" s="4"/>
      <c r="V1806" s="3"/>
      <c r="W1806" s="3"/>
      <c r="X1806" s="3"/>
      <c r="Y1806" s="3"/>
    </row>
    <row r="1807" spans="1:25" x14ac:dyDescent="0.35">
      <c r="A1807" s="1"/>
      <c r="N1807" s="2"/>
      <c r="T1807" s="3"/>
      <c r="U1807" s="4"/>
      <c r="V1807" s="3"/>
      <c r="W1807" s="3"/>
      <c r="X1807" s="3"/>
      <c r="Y1807" s="3"/>
    </row>
    <row r="1808" spans="1:25" x14ac:dyDescent="0.35">
      <c r="A1808" s="1"/>
      <c r="N1808" s="2"/>
      <c r="T1808" s="3"/>
      <c r="U1808" s="4"/>
      <c r="V1808" s="3"/>
      <c r="W1808" s="3"/>
      <c r="X1808" s="3"/>
      <c r="Y1808" s="3"/>
    </row>
    <row r="1809" spans="1:25" x14ac:dyDescent="0.35">
      <c r="A1809" s="1"/>
      <c r="N1809" s="2"/>
      <c r="T1809" s="3"/>
      <c r="U1809" s="4"/>
      <c r="V1809" s="3"/>
      <c r="W1809" s="3"/>
      <c r="X1809" s="3"/>
      <c r="Y1809" s="3"/>
    </row>
    <row r="1810" spans="1:25" x14ac:dyDescent="0.35">
      <c r="A1810" s="1"/>
      <c r="N1810" s="2"/>
      <c r="T1810" s="3"/>
      <c r="U1810" s="4"/>
      <c r="V1810" s="3"/>
      <c r="W1810" s="3"/>
      <c r="X1810" s="3"/>
      <c r="Y1810" s="3"/>
    </row>
    <row r="1811" spans="1:25" x14ac:dyDescent="0.35">
      <c r="A1811" s="1"/>
      <c r="N1811" s="2"/>
      <c r="T1811" s="3"/>
      <c r="U1811" s="4"/>
      <c r="V1811" s="3"/>
      <c r="W1811" s="3"/>
      <c r="X1811" s="3"/>
      <c r="Y1811" s="3"/>
    </row>
    <row r="1812" spans="1:25" x14ac:dyDescent="0.35">
      <c r="A1812" s="1"/>
      <c r="N1812" s="2"/>
      <c r="T1812" s="3"/>
      <c r="U1812" s="4"/>
      <c r="V1812" s="3"/>
      <c r="W1812" s="3"/>
      <c r="X1812" s="3"/>
      <c r="Y1812" s="3"/>
    </row>
    <row r="1813" spans="1:25" x14ac:dyDescent="0.35">
      <c r="A1813" s="1"/>
      <c r="N1813" s="2"/>
      <c r="T1813" s="3"/>
      <c r="U1813" s="4"/>
      <c r="V1813" s="3"/>
      <c r="W1813" s="3"/>
      <c r="X1813" s="3"/>
      <c r="Y1813" s="3"/>
    </row>
    <row r="1814" spans="1:25" x14ac:dyDescent="0.35">
      <c r="A1814" s="1"/>
      <c r="N1814" s="2"/>
      <c r="T1814" s="3"/>
      <c r="U1814" s="4"/>
      <c r="V1814" s="3"/>
      <c r="W1814" s="3"/>
      <c r="X1814" s="3"/>
      <c r="Y1814" s="3"/>
    </row>
    <row r="1815" spans="1:25" x14ac:dyDescent="0.35">
      <c r="A1815" s="1"/>
      <c r="N1815" s="2"/>
      <c r="T1815" s="3"/>
      <c r="U1815" s="4"/>
      <c r="V1815" s="3"/>
      <c r="W1815" s="3"/>
      <c r="X1815" s="3"/>
      <c r="Y1815" s="3"/>
    </row>
    <row r="1816" spans="1:25" x14ac:dyDescent="0.35">
      <c r="A1816" s="1"/>
      <c r="N1816" s="2"/>
      <c r="U1816" s="4"/>
    </row>
    <row r="1817" spans="1:25" x14ac:dyDescent="0.35">
      <c r="A1817" s="1"/>
      <c r="N1817" s="2"/>
      <c r="U1817" s="4"/>
    </row>
    <row r="1818" spans="1:25" x14ac:dyDescent="0.35">
      <c r="A1818" s="1"/>
      <c r="N1818" s="2"/>
      <c r="U1818" s="4"/>
    </row>
    <row r="1819" spans="1:25" x14ac:dyDescent="0.35">
      <c r="A1819" s="1"/>
      <c r="N1819" s="2"/>
      <c r="U1819" s="4"/>
    </row>
    <row r="1820" spans="1:25" x14ac:dyDescent="0.35">
      <c r="A1820" s="1"/>
      <c r="N1820" s="2"/>
      <c r="U1820" s="4"/>
    </row>
    <row r="1821" spans="1:25" x14ac:dyDescent="0.35">
      <c r="A1821" s="1"/>
      <c r="N1821" s="2"/>
      <c r="U1821" s="4"/>
    </row>
    <row r="1822" spans="1:25" x14ac:dyDescent="0.35">
      <c r="A1822" s="1"/>
      <c r="N1822" s="2"/>
      <c r="U1822" s="4"/>
    </row>
    <row r="1823" spans="1:25" x14ac:dyDescent="0.35">
      <c r="A1823" s="1"/>
      <c r="N1823" s="2"/>
      <c r="U1823" s="4"/>
    </row>
    <row r="1824" spans="1:25" x14ac:dyDescent="0.35">
      <c r="A1824" s="1"/>
      <c r="N1824" s="2"/>
      <c r="U1824" s="4"/>
    </row>
    <row r="1825" spans="1:21" x14ac:dyDescent="0.35">
      <c r="A1825" s="1"/>
      <c r="N1825" s="2"/>
      <c r="U1825" s="4"/>
    </row>
    <row r="1826" spans="1:21" x14ac:dyDescent="0.35">
      <c r="A1826" s="1"/>
      <c r="N1826" s="2"/>
      <c r="U1826" s="4"/>
    </row>
    <row r="1827" spans="1:21" x14ac:dyDescent="0.35">
      <c r="A1827" s="1"/>
      <c r="N1827" s="2"/>
      <c r="U1827" s="4"/>
    </row>
    <row r="1828" spans="1:21" x14ac:dyDescent="0.35">
      <c r="A1828" s="1"/>
      <c r="N1828" s="2"/>
      <c r="U1828" s="4"/>
    </row>
    <row r="1829" spans="1:21" x14ac:dyDescent="0.35">
      <c r="A1829" s="1"/>
      <c r="N1829" s="2"/>
      <c r="U1829" s="4"/>
    </row>
    <row r="1830" spans="1:21" x14ac:dyDescent="0.35">
      <c r="A1830" s="1"/>
      <c r="N1830" s="2"/>
      <c r="U1830" s="4"/>
    </row>
    <row r="1831" spans="1:21" x14ac:dyDescent="0.35">
      <c r="A1831" s="1"/>
      <c r="N1831" s="2"/>
      <c r="U1831" s="4"/>
    </row>
    <row r="1832" spans="1:21" x14ac:dyDescent="0.35">
      <c r="A1832" s="1"/>
      <c r="N1832" s="2"/>
      <c r="U1832" s="4"/>
    </row>
    <row r="1833" spans="1:21" x14ac:dyDescent="0.35">
      <c r="A1833" s="1"/>
      <c r="N1833" s="2"/>
      <c r="U1833" s="4"/>
    </row>
    <row r="1834" spans="1:21" x14ac:dyDescent="0.35">
      <c r="A1834" s="1"/>
      <c r="N1834" s="2"/>
      <c r="U1834" s="4"/>
    </row>
    <row r="1835" spans="1:21" x14ac:dyDescent="0.35">
      <c r="A1835" s="1"/>
      <c r="N1835" s="2"/>
      <c r="U1835" s="4"/>
    </row>
    <row r="1836" spans="1:21" x14ac:dyDescent="0.35">
      <c r="A1836" s="1"/>
      <c r="N1836" s="2"/>
      <c r="U1836" s="4"/>
    </row>
    <row r="1837" spans="1:21" x14ac:dyDescent="0.35">
      <c r="A1837" s="1"/>
      <c r="N1837" s="2"/>
      <c r="U1837" s="4"/>
    </row>
    <row r="1838" spans="1:21" x14ac:dyDescent="0.35">
      <c r="A1838" s="1"/>
      <c r="N1838" s="2"/>
      <c r="U1838" s="4"/>
    </row>
    <row r="1839" spans="1:21" x14ac:dyDescent="0.35">
      <c r="A1839" s="1"/>
      <c r="N1839" s="2"/>
      <c r="U1839" s="4"/>
    </row>
    <row r="1840" spans="1:21" x14ac:dyDescent="0.35">
      <c r="A1840" s="1"/>
      <c r="N1840" s="2"/>
      <c r="U1840" s="4"/>
    </row>
    <row r="1841" spans="1:21" x14ac:dyDescent="0.35">
      <c r="A1841" s="1"/>
      <c r="N1841" s="2"/>
      <c r="U1841" s="4"/>
    </row>
    <row r="1842" spans="1:21" x14ac:dyDescent="0.35">
      <c r="A1842" s="1"/>
      <c r="N1842" s="2"/>
      <c r="U1842" s="4"/>
    </row>
    <row r="1843" spans="1:21" x14ac:dyDescent="0.35">
      <c r="A1843" s="1"/>
      <c r="N1843" s="2"/>
      <c r="U1843" s="4"/>
    </row>
    <row r="1844" spans="1:21" x14ac:dyDescent="0.35">
      <c r="A1844" s="1"/>
      <c r="N1844" s="2"/>
      <c r="U1844" s="4"/>
    </row>
    <row r="1845" spans="1:21" x14ac:dyDescent="0.35">
      <c r="A1845" s="1"/>
      <c r="N1845" s="2"/>
      <c r="U1845" s="4"/>
    </row>
    <row r="1846" spans="1:21" x14ac:dyDescent="0.35">
      <c r="A1846" s="1"/>
      <c r="N1846" s="2"/>
      <c r="U1846" s="4"/>
    </row>
    <row r="1847" spans="1:21" x14ac:dyDescent="0.35">
      <c r="A1847" s="1"/>
      <c r="N1847" s="2"/>
      <c r="U1847" s="4"/>
    </row>
    <row r="1848" spans="1:21" x14ac:dyDescent="0.35">
      <c r="A1848" s="1"/>
      <c r="N1848" s="2"/>
      <c r="U1848" s="4"/>
    </row>
    <row r="1849" spans="1:21" x14ac:dyDescent="0.35">
      <c r="A1849" s="1"/>
      <c r="N1849" s="2"/>
      <c r="U1849" s="4"/>
    </row>
    <row r="1850" spans="1:21" x14ac:dyDescent="0.35">
      <c r="A1850" s="1"/>
      <c r="N1850" s="2"/>
      <c r="U1850" s="4"/>
    </row>
    <row r="1851" spans="1:21" x14ac:dyDescent="0.35">
      <c r="A1851" s="1"/>
      <c r="N1851" s="2"/>
      <c r="U1851" s="4"/>
    </row>
    <row r="1852" spans="1:21" x14ac:dyDescent="0.35">
      <c r="A1852" s="1"/>
      <c r="N1852" s="2"/>
      <c r="U1852" s="4"/>
    </row>
    <row r="1853" spans="1:21" x14ac:dyDescent="0.35">
      <c r="A1853" s="1"/>
      <c r="N1853" s="2"/>
      <c r="U1853" s="4"/>
    </row>
    <row r="1854" spans="1:21" x14ac:dyDescent="0.35">
      <c r="A1854" s="1"/>
      <c r="N1854" s="2"/>
      <c r="U1854" s="4"/>
    </row>
    <row r="1855" spans="1:21" x14ac:dyDescent="0.35">
      <c r="A1855" s="1"/>
      <c r="N1855" s="2"/>
      <c r="U1855" s="4"/>
    </row>
    <row r="1856" spans="1:21" x14ac:dyDescent="0.35">
      <c r="A1856" s="1"/>
      <c r="N1856" s="2"/>
      <c r="U1856" s="4"/>
    </row>
    <row r="1857" spans="1:21" x14ac:dyDescent="0.35">
      <c r="A1857" s="1"/>
      <c r="N1857" s="2"/>
      <c r="U1857" s="4"/>
    </row>
    <row r="1858" spans="1:21" x14ac:dyDescent="0.35">
      <c r="A1858" s="1"/>
      <c r="N1858" s="2"/>
      <c r="U1858" s="4"/>
    </row>
    <row r="1859" spans="1:21" x14ac:dyDescent="0.35">
      <c r="A1859" s="1"/>
      <c r="N1859" s="2"/>
      <c r="U1859" s="4"/>
    </row>
    <row r="1860" spans="1:21" x14ac:dyDescent="0.35">
      <c r="A1860" s="1"/>
      <c r="N1860" s="2"/>
      <c r="U1860" s="4"/>
    </row>
    <row r="1861" spans="1:21" x14ac:dyDescent="0.35">
      <c r="A1861" s="1"/>
      <c r="N1861" s="2"/>
      <c r="U1861" s="4"/>
    </row>
    <row r="1862" spans="1:21" x14ac:dyDescent="0.35">
      <c r="A1862" s="1"/>
      <c r="N1862" s="2"/>
      <c r="U1862" s="4"/>
    </row>
    <row r="1863" spans="1:21" x14ac:dyDescent="0.35">
      <c r="A1863" s="1"/>
      <c r="N1863" s="2"/>
      <c r="U1863" s="4"/>
    </row>
    <row r="1864" spans="1:21" x14ac:dyDescent="0.35">
      <c r="A1864" s="1"/>
      <c r="N1864" s="2"/>
      <c r="U1864" s="4"/>
    </row>
    <row r="1865" spans="1:21" x14ac:dyDescent="0.35">
      <c r="A1865" s="1"/>
      <c r="N1865" s="2"/>
      <c r="U1865" s="4"/>
    </row>
    <row r="1866" spans="1:21" x14ac:dyDescent="0.35">
      <c r="A1866" s="1"/>
      <c r="N1866" s="2"/>
      <c r="U1866" s="4"/>
    </row>
    <row r="1867" spans="1:21" x14ac:dyDescent="0.35">
      <c r="A1867" s="1"/>
      <c r="N1867" s="2"/>
      <c r="U1867" s="4"/>
    </row>
    <row r="1868" spans="1:21" x14ac:dyDescent="0.35">
      <c r="A1868" s="1"/>
      <c r="N1868" s="2"/>
      <c r="U1868" s="4"/>
    </row>
    <row r="1869" spans="1:21" x14ac:dyDescent="0.35">
      <c r="A1869" s="1"/>
      <c r="N1869" s="2"/>
      <c r="U1869" s="4"/>
    </row>
    <row r="1870" spans="1:21" x14ac:dyDescent="0.35">
      <c r="A1870" s="1"/>
      <c r="N1870" s="2"/>
      <c r="U1870" s="4"/>
    </row>
    <row r="1871" spans="1:21" x14ac:dyDescent="0.35">
      <c r="A1871" s="1"/>
      <c r="N1871" s="2"/>
      <c r="U1871" s="4"/>
    </row>
    <row r="1872" spans="1:21" x14ac:dyDescent="0.35">
      <c r="A1872" s="1"/>
      <c r="N1872" s="2"/>
      <c r="U1872" s="4"/>
    </row>
    <row r="1873" spans="1:21" x14ac:dyDescent="0.35">
      <c r="A1873" s="1"/>
      <c r="N1873" s="2"/>
      <c r="U1873" s="4"/>
    </row>
    <row r="1874" spans="1:21" x14ac:dyDescent="0.35">
      <c r="A1874" s="1"/>
      <c r="N1874" s="2"/>
      <c r="U1874" s="4"/>
    </row>
    <row r="1875" spans="1:21" x14ac:dyDescent="0.35">
      <c r="A1875" s="1"/>
      <c r="N1875" s="2"/>
      <c r="U1875" s="4"/>
    </row>
    <row r="1876" spans="1:21" x14ac:dyDescent="0.35">
      <c r="A1876" s="1"/>
      <c r="N1876" s="2"/>
      <c r="U1876" s="4"/>
    </row>
    <row r="1877" spans="1:21" x14ac:dyDescent="0.35">
      <c r="A1877" s="1"/>
      <c r="N1877" s="2"/>
      <c r="U1877" s="4"/>
    </row>
    <row r="1878" spans="1:21" x14ac:dyDescent="0.35">
      <c r="A1878" s="1"/>
      <c r="N1878" s="2"/>
      <c r="U1878" s="4"/>
    </row>
    <row r="1879" spans="1:21" x14ac:dyDescent="0.35">
      <c r="A1879" s="1"/>
      <c r="N1879" s="2"/>
      <c r="U1879" s="4"/>
    </row>
    <row r="1880" spans="1:21" x14ac:dyDescent="0.35">
      <c r="A1880" s="1"/>
      <c r="N1880" s="2"/>
      <c r="U1880" s="4"/>
    </row>
    <row r="1881" spans="1:21" x14ac:dyDescent="0.35">
      <c r="A1881" s="1"/>
      <c r="N1881" s="2"/>
      <c r="U1881" s="4"/>
    </row>
    <row r="1882" spans="1:21" x14ac:dyDescent="0.35">
      <c r="A1882" s="1"/>
      <c r="N1882" s="2"/>
      <c r="U1882" s="4"/>
    </row>
    <row r="1883" spans="1:21" x14ac:dyDescent="0.35">
      <c r="A1883" s="1"/>
      <c r="N1883" s="2"/>
      <c r="U1883" s="4"/>
    </row>
    <row r="1884" spans="1:21" x14ac:dyDescent="0.35">
      <c r="A1884" s="1"/>
      <c r="N1884" s="2"/>
      <c r="U1884" s="4"/>
    </row>
    <row r="1885" spans="1:21" x14ac:dyDescent="0.35">
      <c r="A1885" s="1"/>
      <c r="N1885" s="2"/>
      <c r="U1885" s="4"/>
    </row>
    <row r="1886" spans="1:21" x14ac:dyDescent="0.35">
      <c r="A1886" s="1"/>
      <c r="N1886" s="2"/>
      <c r="U1886" s="4"/>
    </row>
    <row r="1887" spans="1:21" x14ac:dyDescent="0.35">
      <c r="A1887" s="1"/>
      <c r="N1887" s="2"/>
      <c r="U1887" s="4"/>
    </row>
    <row r="1888" spans="1:21" x14ac:dyDescent="0.35">
      <c r="A1888" s="1"/>
      <c r="N1888" s="2"/>
      <c r="U1888" s="4"/>
    </row>
    <row r="1889" spans="1:21" x14ac:dyDescent="0.35">
      <c r="A1889" s="1"/>
      <c r="N1889" s="2"/>
      <c r="U1889" s="4"/>
    </row>
    <row r="1890" spans="1:21" x14ac:dyDescent="0.35">
      <c r="A1890" s="1"/>
      <c r="N1890" s="2"/>
      <c r="U1890" s="4"/>
    </row>
    <row r="1891" spans="1:21" x14ac:dyDescent="0.35">
      <c r="A1891" s="1"/>
      <c r="N1891" s="2"/>
      <c r="U1891" s="4"/>
    </row>
    <row r="1892" spans="1:21" x14ac:dyDescent="0.35">
      <c r="A1892" s="1"/>
      <c r="N1892" s="2"/>
      <c r="U1892" s="4"/>
    </row>
    <row r="1893" spans="1:21" x14ac:dyDescent="0.35">
      <c r="A1893" s="1"/>
      <c r="N1893" s="2"/>
      <c r="U1893" s="4"/>
    </row>
    <row r="1894" spans="1:21" x14ac:dyDescent="0.35">
      <c r="A1894" s="1"/>
      <c r="N1894" s="2"/>
      <c r="U1894" s="4"/>
    </row>
    <row r="1895" spans="1:21" x14ac:dyDescent="0.35">
      <c r="A1895" s="1"/>
      <c r="N1895" s="2"/>
      <c r="U1895" s="4"/>
    </row>
    <row r="1896" spans="1:21" x14ac:dyDescent="0.35">
      <c r="A1896" s="1"/>
      <c r="N1896" s="2"/>
      <c r="U1896" s="4"/>
    </row>
    <row r="1897" spans="1:21" x14ac:dyDescent="0.35">
      <c r="A1897" s="1"/>
      <c r="N1897" s="2"/>
      <c r="U1897" s="4"/>
    </row>
    <row r="1898" spans="1:21" x14ac:dyDescent="0.35">
      <c r="A1898" s="1"/>
      <c r="N1898" s="2"/>
      <c r="U1898" s="4"/>
    </row>
    <row r="1899" spans="1:21" x14ac:dyDescent="0.35">
      <c r="A1899" s="1"/>
      <c r="N1899" s="2"/>
      <c r="U1899" s="4"/>
    </row>
    <row r="1900" spans="1:21" x14ac:dyDescent="0.35">
      <c r="A1900" s="1"/>
      <c r="N1900" s="2"/>
      <c r="U1900" s="4"/>
    </row>
    <row r="1901" spans="1:21" x14ac:dyDescent="0.35">
      <c r="A1901" s="1"/>
      <c r="N1901" s="2"/>
      <c r="U1901" s="4"/>
    </row>
    <row r="1902" spans="1:21" x14ac:dyDescent="0.35">
      <c r="A1902" s="1"/>
      <c r="N1902" s="2"/>
      <c r="U1902" s="4"/>
    </row>
    <row r="1903" spans="1:21" x14ac:dyDescent="0.35">
      <c r="A1903" s="1"/>
      <c r="N1903" s="2"/>
      <c r="U1903" s="4"/>
    </row>
    <row r="1904" spans="1:21" x14ac:dyDescent="0.35">
      <c r="A1904" s="1"/>
      <c r="N1904" s="2"/>
      <c r="U1904" s="4"/>
    </row>
    <row r="1905" spans="1:21" x14ac:dyDescent="0.35">
      <c r="A1905" s="1"/>
      <c r="N1905" s="2"/>
      <c r="U1905" s="4"/>
    </row>
    <row r="1906" spans="1:21" x14ac:dyDescent="0.35">
      <c r="A1906" s="1"/>
      <c r="N1906" s="2"/>
      <c r="U1906" s="4"/>
    </row>
    <row r="1907" spans="1:21" x14ac:dyDescent="0.35">
      <c r="A1907" s="1"/>
      <c r="N1907" s="2"/>
      <c r="U1907" s="4"/>
    </row>
    <row r="1908" spans="1:21" x14ac:dyDescent="0.35">
      <c r="A1908" s="1"/>
      <c r="N1908" s="2"/>
      <c r="U1908" s="4"/>
    </row>
    <row r="1909" spans="1:21" x14ac:dyDescent="0.35">
      <c r="A1909" s="1"/>
      <c r="N1909" s="2"/>
      <c r="U1909" s="4"/>
    </row>
    <row r="1910" spans="1:21" x14ac:dyDescent="0.35">
      <c r="A1910" s="1"/>
      <c r="N1910" s="2"/>
      <c r="U1910" s="4"/>
    </row>
    <row r="1911" spans="1:21" x14ac:dyDescent="0.35">
      <c r="A1911" s="1"/>
      <c r="N1911" s="2"/>
      <c r="U1911" s="4"/>
    </row>
    <row r="1912" spans="1:21" x14ac:dyDescent="0.35">
      <c r="A1912" s="1"/>
      <c r="N1912" s="2"/>
      <c r="U1912" s="4"/>
    </row>
    <row r="1913" spans="1:21" x14ac:dyDescent="0.35">
      <c r="A1913" s="1"/>
      <c r="N1913" s="2"/>
      <c r="U1913" s="4"/>
    </row>
    <row r="1914" spans="1:21" x14ac:dyDescent="0.35">
      <c r="A1914" s="1"/>
      <c r="N1914" s="2"/>
      <c r="U1914" s="4"/>
    </row>
    <row r="1915" spans="1:21" x14ac:dyDescent="0.35">
      <c r="A1915" s="1"/>
      <c r="N1915" s="2"/>
      <c r="U1915" s="4"/>
    </row>
    <row r="1916" spans="1:21" x14ac:dyDescent="0.35">
      <c r="A1916" s="1"/>
      <c r="N1916" s="2"/>
      <c r="U1916" s="4"/>
    </row>
    <row r="1917" spans="1:21" x14ac:dyDescent="0.35">
      <c r="A1917" s="1"/>
      <c r="N1917" s="2"/>
      <c r="U1917" s="4"/>
    </row>
    <row r="1918" spans="1:21" x14ac:dyDescent="0.35">
      <c r="A1918" s="1"/>
      <c r="N1918" s="2"/>
      <c r="U1918" s="4"/>
    </row>
    <row r="1919" spans="1:21" x14ac:dyDescent="0.35">
      <c r="A1919" s="1"/>
      <c r="N1919" s="2"/>
      <c r="U1919" s="4"/>
    </row>
    <row r="1920" spans="1:21" x14ac:dyDescent="0.35">
      <c r="A1920" s="1"/>
      <c r="N1920" s="2"/>
      <c r="U1920" s="4"/>
    </row>
    <row r="1921" spans="1:21" x14ac:dyDescent="0.35">
      <c r="A1921" s="1"/>
      <c r="N1921" s="2"/>
      <c r="U1921" s="4"/>
    </row>
    <row r="1922" spans="1:21" x14ac:dyDescent="0.35">
      <c r="N1922" s="2"/>
      <c r="U1922" s="4"/>
    </row>
    <row r="1923" spans="1:21" x14ac:dyDescent="0.35">
      <c r="N1923" s="2"/>
      <c r="U1923" s="4"/>
    </row>
    <row r="1924" spans="1:21" x14ac:dyDescent="0.35">
      <c r="N1924" s="2"/>
      <c r="U1924" s="4"/>
    </row>
    <row r="1925" spans="1:21" x14ac:dyDescent="0.35">
      <c r="N1925" s="2"/>
      <c r="U1925" s="4"/>
    </row>
    <row r="1926" spans="1:21" x14ac:dyDescent="0.35">
      <c r="N1926" s="2"/>
      <c r="U1926" s="4"/>
    </row>
    <row r="1927" spans="1:21" x14ac:dyDescent="0.35">
      <c r="N1927" s="2"/>
      <c r="U1927" s="4"/>
    </row>
    <row r="1928" spans="1:21" x14ac:dyDescent="0.35">
      <c r="N1928" s="2"/>
      <c r="U1928" s="4"/>
    </row>
    <row r="1929" spans="1:21" x14ac:dyDescent="0.35">
      <c r="N1929" s="2"/>
      <c r="U1929" s="4"/>
    </row>
    <row r="1930" spans="1:21" x14ac:dyDescent="0.35">
      <c r="N1930" s="2"/>
      <c r="U1930" s="4"/>
    </row>
    <row r="1931" spans="1:21" x14ac:dyDescent="0.35">
      <c r="N1931" s="2"/>
      <c r="U1931" s="4"/>
    </row>
    <row r="1932" spans="1:21" x14ac:dyDescent="0.35">
      <c r="N1932" s="2"/>
      <c r="U1932" s="4"/>
    </row>
    <row r="1933" spans="1:21" x14ac:dyDescent="0.35">
      <c r="N1933" s="2"/>
      <c r="U1933" s="4"/>
    </row>
    <row r="1934" spans="1:21" x14ac:dyDescent="0.35">
      <c r="N1934" s="2"/>
      <c r="U1934" s="4"/>
    </row>
    <row r="1935" spans="1:21" x14ac:dyDescent="0.35">
      <c r="N1935" s="2"/>
      <c r="U1935" s="4"/>
    </row>
    <row r="1936" spans="1:21" x14ac:dyDescent="0.35">
      <c r="N1936" s="2"/>
      <c r="U1936" s="4"/>
    </row>
    <row r="1937" spans="14:21" x14ac:dyDescent="0.35">
      <c r="N1937" s="2"/>
      <c r="U1937" s="4"/>
    </row>
    <row r="1938" spans="14:21" x14ac:dyDescent="0.35">
      <c r="N1938" s="2"/>
      <c r="U1938" s="4"/>
    </row>
    <row r="1939" spans="14:21" x14ac:dyDescent="0.35">
      <c r="N1939" s="2"/>
      <c r="U1939" s="4"/>
    </row>
    <row r="1940" spans="14:21" x14ac:dyDescent="0.35">
      <c r="N1940" s="2"/>
      <c r="U1940" s="4"/>
    </row>
    <row r="1941" spans="14:21" x14ac:dyDescent="0.35">
      <c r="N1941" s="2"/>
      <c r="U1941" s="4"/>
    </row>
    <row r="1942" spans="14:21" x14ac:dyDescent="0.35">
      <c r="N1942" s="2"/>
      <c r="U1942" s="4"/>
    </row>
    <row r="1943" spans="14:21" x14ac:dyDescent="0.35">
      <c r="N1943" s="2"/>
      <c r="U1943" s="4"/>
    </row>
    <row r="1944" spans="14:21" x14ac:dyDescent="0.35">
      <c r="N1944" s="2"/>
      <c r="U1944" s="4"/>
    </row>
    <row r="1945" spans="14:21" x14ac:dyDescent="0.35">
      <c r="N1945" s="2"/>
      <c r="U1945" s="4"/>
    </row>
    <row r="1946" spans="14:21" x14ac:dyDescent="0.35">
      <c r="N1946" s="2"/>
      <c r="U1946" s="4"/>
    </row>
    <row r="1947" spans="14:21" x14ac:dyDescent="0.35">
      <c r="N1947" s="2"/>
      <c r="U1947" s="4"/>
    </row>
    <row r="1948" spans="14:21" x14ac:dyDescent="0.35">
      <c r="N1948" s="2"/>
      <c r="U1948" s="4"/>
    </row>
    <row r="1949" spans="14:21" x14ac:dyDescent="0.35">
      <c r="N1949" s="2"/>
      <c r="U1949" s="4"/>
    </row>
    <row r="1950" spans="14:21" x14ac:dyDescent="0.35">
      <c r="N1950" s="2"/>
      <c r="U1950" s="4"/>
    </row>
    <row r="1951" spans="14:21" x14ac:dyDescent="0.35">
      <c r="N1951" s="2"/>
      <c r="U1951" s="4"/>
    </row>
    <row r="1952" spans="14:21" x14ac:dyDescent="0.35">
      <c r="N1952" s="2"/>
      <c r="U1952" s="4"/>
    </row>
    <row r="1953" spans="14:21" x14ac:dyDescent="0.35">
      <c r="N1953" s="2"/>
      <c r="U1953" s="4"/>
    </row>
    <row r="1954" spans="14:21" x14ac:dyDescent="0.35">
      <c r="N1954" s="2"/>
      <c r="U1954" s="4"/>
    </row>
    <row r="1955" spans="14:21" x14ac:dyDescent="0.35">
      <c r="N1955" s="2"/>
      <c r="U1955" s="4"/>
    </row>
    <row r="1956" spans="14:21" x14ac:dyDescent="0.35">
      <c r="N1956" s="2"/>
      <c r="U1956" s="4"/>
    </row>
    <row r="1957" spans="14:21" x14ac:dyDescent="0.35">
      <c r="N1957" s="2"/>
      <c r="U1957" s="4"/>
    </row>
    <row r="1958" spans="14:21" x14ac:dyDescent="0.35">
      <c r="N1958" s="2"/>
      <c r="U1958" s="4"/>
    </row>
    <row r="1959" spans="14:21" x14ac:dyDescent="0.35">
      <c r="N1959" s="2"/>
      <c r="U1959" s="4"/>
    </row>
    <row r="1960" spans="14:21" x14ac:dyDescent="0.35">
      <c r="N1960" s="2"/>
      <c r="U1960" s="4"/>
    </row>
    <row r="1961" spans="14:21" x14ac:dyDescent="0.35">
      <c r="N1961" s="2"/>
      <c r="U1961" s="4"/>
    </row>
    <row r="1962" spans="14:21" x14ac:dyDescent="0.35">
      <c r="N1962" s="2"/>
      <c r="U1962" s="4"/>
    </row>
    <row r="1963" spans="14:21" x14ac:dyDescent="0.35">
      <c r="N1963" s="2"/>
      <c r="U1963" s="4"/>
    </row>
    <row r="1964" spans="14:21" x14ac:dyDescent="0.35">
      <c r="N1964" s="2"/>
      <c r="U1964" s="4"/>
    </row>
    <row r="1965" spans="14:21" x14ac:dyDescent="0.35">
      <c r="N1965" s="2"/>
      <c r="U1965" s="4"/>
    </row>
    <row r="1966" spans="14:21" x14ac:dyDescent="0.35">
      <c r="N1966" s="2"/>
      <c r="U1966" s="4"/>
    </row>
    <row r="1967" spans="14:21" x14ac:dyDescent="0.35">
      <c r="N1967" s="2"/>
      <c r="U1967" s="4"/>
    </row>
    <row r="1968" spans="14:21" x14ac:dyDescent="0.35">
      <c r="N1968" s="2"/>
      <c r="U1968" s="4"/>
    </row>
    <row r="1969" spans="14:21" x14ac:dyDescent="0.35">
      <c r="N1969" s="2"/>
      <c r="U1969" s="4"/>
    </row>
    <row r="1970" spans="14:21" x14ac:dyDescent="0.35">
      <c r="N1970" s="2"/>
      <c r="U1970" s="4"/>
    </row>
    <row r="1971" spans="14:21" x14ac:dyDescent="0.35">
      <c r="N1971" s="2"/>
      <c r="U1971" s="4"/>
    </row>
    <row r="1972" spans="14:21" x14ac:dyDescent="0.35">
      <c r="N1972" s="2"/>
      <c r="U1972" s="4"/>
    </row>
    <row r="1973" spans="14:21" x14ac:dyDescent="0.35">
      <c r="N1973" s="2"/>
      <c r="U1973" s="4"/>
    </row>
    <row r="1974" spans="14:21" x14ac:dyDescent="0.35">
      <c r="N1974" s="2"/>
      <c r="U1974" s="4"/>
    </row>
    <row r="1975" spans="14:21" x14ac:dyDescent="0.35">
      <c r="N1975" s="2"/>
      <c r="U1975" s="4"/>
    </row>
    <row r="1976" spans="14:21" x14ac:dyDescent="0.35">
      <c r="N1976" s="2"/>
    </row>
    <row r="1977" spans="14:21" x14ac:dyDescent="0.35">
      <c r="N1977" s="2"/>
    </row>
    <row r="1978" spans="14:21" x14ac:dyDescent="0.35">
      <c r="N1978" s="2"/>
    </row>
    <row r="1979" spans="14:21" x14ac:dyDescent="0.35">
      <c r="N1979" s="2"/>
    </row>
    <row r="1980" spans="14:21" x14ac:dyDescent="0.35">
      <c r="N1980" s="2"/>
    </row>
    <row r="1981" spans="14:21" x14ac:dyDescent="0.35">
      <c r="N1981" s="2"/>
    </row>
    <row r="1982" spans="14:21" x14ac:dyDescent="0.35">
      <c r="N1982" s="2"/>
    </row>
    <row r="1983" spans="14:21" x14ac:dyDescent="0.35">
      <c r="N1983" s="2"/>
    </row>
    <row r="1984" spans="14:21" x14ac:dyDescent="0.35">
      <c r="N1984" s="2"/>
    </row>
    <row r="1985" spans="14:14" x14ac:dyDescent="0.35">
      <c r="N1985" s="2"/>
    </row>
    <row r="1986" spans="14:14" x14ac:dyDescent="0.35">
      <c r="N1986" s="2"/>
    </row>
    <row r="1987" spans="14:14" x14ac:dyDescent="0.35">
      <c r="N1987" s="2"/>
    </row>
    <row r="1988" spans="14:14" x14ac:dyDescent="0.35">
      <c r="N1988" s="2"/>
    </row>
    <row r="1989" spans="14:14" x14ac:dyDescent="0.35">
      <c r="N1989" s="2"/>
    </row>
    <row r="1990" spans="14:14" x14ac:dyDescent="0.35">
      <c r="N1990" s="2"/>
    </row>
    <row r="1991" spans="14:14" x14ac:dyDescent="0.35">
      <c r="N1991" s="2"/>
    </row>
    <row r="1992" spans="14:14" x14ac:dyDescent="0.35">
      <c r="N1992" s="2"/>
    </row>
    <row r="1993" spans="14:14" x14ac:dyDescent="0.35">
      <c r="N1993" s="2"/>
    </row>
    <row r="1994" spans="14:14" x14ac:dyDescent="0.35">
      <c r="N1994" s="2"/>
    </row>
    <row r="1995" spans="14:14" x14ac:dyDescent="0.35">
      <c r="N1995" s="2"/>
    </row>
    <row r="1996" spans="14:14" x14ac:dyDescent="0.35">
      <c r="N1996" s="2"/>
    </row>
    <row r="1997" spans="14:14" x14ac:dyDescent="0.35">
      <c r="N1997" s="2"/>
    </row>
    <row r="1998" spans="14:14" x14ac:dyDescent="0.35">
      <c r="N1998" s="2"/>
    </row>
    <row r="1999" spans="14:14" x14ac:dyDescent="0.35">
      <c r="N1999" s="2"/>
    </row>
    <row r="2000" spans="14:14" x14ac:dyDescent="0.35">
      <c r="N2000" s="2"/>
    </row>
    <row r="2001" spans="14:14" x14ac:dyDescent="0.35">
      <c r="N2001" s="2"/>
    </row>
    <row r="2002" spans="14:14" x14ac:dyDescent="0.35">
      <c r="N2002" s="2"/>
    </row>
    <row r="2003" spans="14:14" x14ac:dyDescent="0.35">
      <c r="N2003" s="2"/>
    </row>
  </sheetData>
  <conditionalFormatting sqref="E1684 G1684 I1684 K1684 M168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BF28-39E9-41A4-97FC-20F7AF96C8A9}">
  <dimension ref="A1:AU7751"/>
  <sheetViews>
    <sheetView zoomScale="70" zoomScaleNormal="70" workbookViewId="0">
      <selection activeCell="J8" sqref="J8"/>
    </sheetView>
  </sheetViews>
  <sheetFormatPr baseColWidth="10" defaultRowHeight="14.5" x14ac:dyDescent="0.35"/>
  <cols>
    <col min="1" max="2" width="10.6328125" customWidth="1"/>
    <col min="3" max="3" width="15.6328125" customWidth="1"/>
    <col min="4" max="8" width="20.6328125" customWidth="1"/>
  </cols>
  <sheetData>
    <row r="1" spans="1:8" ht="50" customHeight="1" thickBot="1" x14ac:dyDescent="0.4">
      <c r="A1" s="66" t="s">
        <v>67</v>
      </c>
      <c r="B1" s="67" t="s">
        <v>0</v>
      </c>
      <c r="C1" s="45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47" t="s">
        <v>6</v>
      </c>
    </row>
    <row r="2" spans="1:8" x14ac:dyDescent="0.35">
      <c r="A2" s="69">
        <v>43862</v>
      </c>
      <c r="B2" s="7">
        <v>0</v>
      </c>
      <c r="C2" s="57" t="s">
        <v>18</v>
      </c>
      <c r="D2" s="58">
        <v>0.98387923378545539</v>
      </c>
      <c r="E2" s="58">
        <v>19.196294085691392</v>
      </c>
      <c r="F2" s="58">
        <v>0.26777024179731035</v>
      </c>
      <c r="G2" s="58">
        <v>0.98387923378545539</v>
      </c>
      <c r="H2" s="61">
        <v>18.544218789471927</v>
      </c>
    </row>
    <row r="3" spans="1:8" x14ac:dyDescent="0.35">
      <c r="A3" s="70">
        <v>43862</v>
      </c>
      <c r="B3" s="9">
        <v>0</v>
      </c>
      <c r="C3" s="56" t="s">
        <v>19</v>
      </c>
      <c r="D3" s="54">
        <v>0.98387923368054075</v>
      </c>
      <c r="E3" s="54">
        <v>19.196294085473859</v>
      </c>
      <c r="F3" s="54">
        <v>0.26777024201736593</v>
      </c>
      <c r="G3" s="54">
        <v>0.98387923368054075</v>
      </c>
      <c r="H3" s="62">
        <v>18.544218789214153</v>
      </c>
    </row>
    <row r="4" spans="1:8" x14ac:dyDescent="0.35">
      <c r="A4" s="70">
        <v>43862</v>
      </c>
      <c r="B4" s="71">
        <v>0</v>
      </c>
      <c r="C4" s="56" t="s">
        <v>20</v>
      </c>
      <c r="D4" s="54">
        <v>85.416853152556897</v>
      </c>
      <c r="E4" s="54">
        <v>99.999999999965283</v>
      </c>
      <c r="F4" s="54">
        <v>99.999999999986542</v>
      </c>
      <c r="G4" s="54">
        <v>95.181022906519303</v>
      </c>
      <c r="H4" s="62">
        <v>99.999999999966462</v>
      </c>
    </row>
    <row r="5" spans="1:8" x14ac:dyDescent="0.35">
      <c r="A5" s="70">
        <v>43862</v>
      </c>
      <c r="B5" s="9">
        <v>0</v>
      </c>
      <c r="C5" s="56" t="s">
        <v>21</v>
      </c>
      <c r="D5" s="54">
        <v>18.492243332324211</v>
      </c>
      <c r="E5" s="54">
        <v>22.470961344520717</v>
      </c>
      <c r="F5" s="54">
        <v>25.966328896508845</v>
      </c>
      <c r="G5" s="54">
        <v>18.492243332324211</v>
      </c>
      <c r="H5" s="62">
        <v>23.560990987278117</v>
      </c>
    </row>
    <row r="6" spans="1:8" x14ac:dyDescent="0.35">
      <c r="A6" s="70">
        <v>43862</v>
      </c>
      <c r="B6" s="71">
        <v>0</v>
      </c>
      <c r="C6" s="56" t="s">
        <v>22</v>
      </c>
      <c r="D6" s="54">
        <v>21.471664479046026</v>
      </c>
      <c r="E6" s="54">
        <v>10.731908543334098</v>
      </c>
      <c r="F6" s="54">
        <v>1.3041809266912536</v>
      </c>
      <c r="G6" s="54">
        <v>21.471664479046026</v>
      </c>
      <c r="H6" s="62">
        <v>7.0095515189382587</v>
      </c>
    </row>
    <row r="7" spans="1:8" x14ac:dyDescent="0.35">
      <c r="A7" s="70">
        <v>43862</v>
      </c>
      <c r="B7" s="9">
        <v>0</v>
      </c>
      <c r="C7" s="56" t="s">
        <v>23</v>
      </c>
      <c r="D7" s="54">
        <v>57.080749432579715</v>
      </c>
      <c r="E7" s="54">
        <v>53.586808528484667</v>
      </c>
      <c r="F7" s="54">
        <v>51.590432778878728</v>
      </c>
      <c r="G7" s="54">
        <v>57.080749432579715</v>
      </c>
      <c r="H7" s="62">
        <v>52.951410368630413</v>
      </c>
    </row>
    <row r="8" spans="1:8" x14ac:dyDescent="0.35">
      <c r="A8" s="70">
        <v>43862</v>
      </c>
      <c r="B8" s="71">
        <v>0</v>
      </c>
      <c r="C8" s="56" t="s">
        <v>24</v>
      </c>
      <c r="D8" s="54">
        <v>41.679852106026239</v>
      </c>
      <c r="E8" s="54">
        <v>41.158424675654011</v>
      </c>
      <c r="F8" s="54">
        <v>52.712104102247991</v>
      </c>
      <c r="G8" s="54">
        <v>41.679852106026239</v>
      </c>
      <c r="H8" s="62">
        <v>44.617838823301575</v>
      </c>
    </row>
    <row r="9" spans="1:8" x14ac:dyDescent="0.35">
      <c r="A9" s="70">
        <v>43862</v>
      </c>
      <c r="B9" s="9">
        <v>0</v>
      </c>
      <c r="C9" s="56" t="s">
        <v>25</v>
      </c>
      <c r="D9" s="54">
        <v>0.9790992181871947</v>
      </c>
      <c r="E9" s="54">
        <v>10.282084147878432</v>
      </c>
      <c r="F9" s="54">
        <v>10.764494191348749</v>
      </c>
      <c r="G9" s="54">
        <v>0.9790992181871947</v>
      </c>
      <c r="H9" s="62">
        <v>10.545027024653933</v>
      </c>
    </row>
    <row r="10" spans="1:8" x14ac:dyDescent="0.35">
      <c r="A10" s="70">
        <v>43862</v>
      </c>
      <c r="B10" s="71">
        <v>0</v>
      </c>
      <c r="C10" s="56" t="s">
        <v>26</v>
      </c>
      <c r="D10" s="54">
        <v>64.370556637043137</v>
      </c>
      <c r="E10" s="54">
        <v>76.157604723744811</v>
      </c>
      <c r="F10" s="54">
        <v>81.703322848270815</v>
      </c>
      <c r="G10" s="54">
        <v>64.370556637043137</v>
      </c>
      <c r="H10" s="62">
        <v>80.411584646467489</v>
      </c>
    </row>
    <row r="11" spans="1:8" x14ac:dyDescent="0.35">
      <c r="A11" s="70">
        <v>43862</v>
      </c>
      <c r="B11" s="9">
        <v>0</v>
      </c>
      <c r="C11" s="56" t="s">
        <v>27</v>
      </c>
      <c r="D11" s="54">
        <v>22.690704530727903</v>
      </c>
      <c r="E11" s="54">
        <v>34.999180047819657</v>
      </c>
      <c r="F11" s="54">
        <v>28.991218745728776</v>
      </c>
      <c r="G11" s="54">
        <v>22.690704530727903</v>
      </c>
      <c r="H11" s="62">
        <v>35.793745822872623</v>
      </c>
    </row>
    <row r="12" spans="1:8" x14ac:dyDescent="0.35">
      <c r="A12" s="70">
        <v>43862</v>
      </c>
      <c r="B12" s="71">
        <v>0</v>
      </c>
      <c r="C12" s="56" t="s">
        <v>28</v>
      </c>
      <c r="D12" s="54">
        <v>40.234040019439647</v>
      </c>
      <c r="E12" s="54">
        <v>52.44427629393342</v>
      </c>
      <c r="F12" s="54">
        <v>48.613094970677281</v>
      </c>
      <c r="G12" s="54">
        <v>40.234040019439647</v>
      </c>
      <c r="H12" s="62">
        <v>53.890615838787227</v>
      </c>
    </row>
    <row r="13" spans="1:8" x14ac:dyDescent="0.35">
      <c r="A13" s="70">
        <v>43862</v>
      </c>
      <c r="B13" s="9">
        <v>0</v>
      </c>
      <c r="C13" s="56" t="s">
        <v>29</v>
      </c>
      <c r="D13" s="54">
        <v>6.1765661816398563</v>
      </c>
      <c r="E13" s="54">
        <v>37.862540690675992</v>
      </c>
      <c r="F13" s="54">
        <v>31.888387344078879</v>
      </c>
      <c r="G13" s="54">
        <v>6.1765661816398563</v>
      </c>
      <c r="H13" s="62">
        <v>35.874170010408221</v>
      </c>
    </row>
    <row r="14" spans="1:8" x14ac:dyDescent="0.35">
      <c r="A14" s="70">
        <v>43862</v>
      </c>
      <c r="B14" s="71">
        <v>0</v>
      </c>
      <c r="C14" s="56" t="s">
        <v>30</v>
      </c>
      <c r="D14" s="54">
        <v>11.162216361343958</v>
      </c>
      <c r="E14" s="54">
        <v>23.372452635846528</v>
      </c>
      <c r="F14" s="54">
        <v>19.541271312573144</v>
      </c>
      <c r="G14" s="54">
        <v>11.162216361343958</v>
      </c>
      <c r="H14" s="62">
        <v>24.81879218067769</v>
      </c>
    </row>
    <row r="15" spans="1:8" x14ac:dyDescent="0.35">
      <c r="A15" s="70">
        <v>43862</v>
      </c>
      <c r="B15" s="9">
        <v>0</v>
      </c>
      <c r="C15" s="56" t="s">
        <v>31</v>
      </c>
      <c r="D15" s="54">
        <v>31.055084166743757</v>
      </c>
      <c r="E15" s="54">
        <v>6.5363723751468319</v>
      </c>
      <c r="F15" s="54">
        <v>16.375515000526391</v>
      </c>
      <c r="G15" s="54">
        <v>31.055084166743757</v>
      </c>
      <c r="H15" s="62">
        <v>4.2954670552860632</v>
      </c>
    </row>
    <row r="16" spans="1:8" x14ac:dyDescent="0.35">
      <c r="A16" s="70">
        <v>43862</v>
      </c>
      <c r="B16" s="71">
        <v>0</v>
      </c>
      <c r="C16" s="56" t="s">
        <v>32</v>
      </c>
      <c r="D16" s="54">
        <v>31.055084166936801</v>
      </c>
      <c r="E16" s="54">
        <v>6.5363723754351417</v>
      </c>
      <c r="F16" s="54">
        <v>16.375515000790777</v>
      </c>
      <c r="G16" s="54">
        <v>31.055084166936801</v>
      </c>
      <c r="H16" s="62">
        <v>4.2954670556066956</v>
      </c>
    </row>
    <row r="17" spans="1:8" x14ac:dyDescent="0.35">
      <c r="A17" s="70">
        <v>43862</v>
      </c>
      <c r="B17" s="9">
        <v>0</v>
      </c>
      <c r="C17" s="56" t="s">
        <v>33</v>
      </c>
      <c r="D17" s="54">
        <v>8.9015667390826199</v>
      </c>
      <c r="E17" s="54">
        <v>40.00496610184522</v>
      </c>
      <c r="F17" s="54">
        <v>34.568236740519843</v>
      </c>
      <c r="G17" s="54">
        <v>8.9015667390826199</v>
      </c>
      <c r="H17" s="62">
        <v>38.195465636869621</v>
      </c>
    </row>
    <row r="18" spans="1:8" x14ac:dyDescent="0.35">
      <c r="A18" s="70">
        <v>43862</v>
      </c>
      <c r="B18" s="71">
        <v>0</v>
      </c>
      <c r="C18" s="56" t="s">
        <v>34</v>
      </c>
      <c r="D18" s="54">
        <v>54.475191266375411</v>
      </c>
      <c r="E18" s="54">
        <v>73.791608694808048</v>
      </c>
      <c r="F18" s="54">
        <v>79.228338056075273</v>
      </c>
      <c r="G18" s="54">
        <v>54.475191266375411</v>
      </c>
      <c r="H18" s="62">
        <v>75.601109159735998</v>
      </c>
    </row>
    <row r="19" spans="1:8" x14ac:dyDescent="0.35">
      <c r="A19" s="70">
        <v>43862</v>
      </c>
      <c r="B19" s="9">
        <v>0</v>
      </c>
      <c r="C19" s="56" t="s">
        <v>35</v>
      </c>
      <c r="D19" s="54">
        <v>56.255171054120154</v>
      </c>
      <c r="E19" s="54">
        <v>74.98901333643667</v>
      </c>
      <c r="F19" s="54">
        <v>80.963166682888271</v>
      </c>
      <c r="G19" s="54">
        <v>56.255171054120154</v>
      </c>
      <c r="H19" s="62">
        <v>76.977384016585461</v>
      </c>
    </row>
    <row r="20" spans="1:8" x14ac:dyDescent="0.35">
      <c r="A20" s="70">
        <v>43862</v>
      </c>
      <c r="B20" s="71">
        <v>0</v>
      </c>
      <c r="C20" s="56" t="s">
        <v>36</v>
      </c>
      <c r="D20" s="54">
        <v>57.234270271958387</v>
      </c>
      <c r="E20" s="54">
        <v>64.706929188243663</v>
      </c>
      <c r="F20" s="54">
        <v>70.198672491186684</v>
      </c>
      <c r="G20" s="54">
        <v>57.234270271958387</v>
      </c>
      <c r="H20" s="62">
        <v>66.43235699159014</v>
      </c>
    </row>
    <row r="21" spans="1:8" x14ac:dyDescent="0.35">
      <c r="A21" s="70">
        <v>43862</v>
      </c>
      <c r="B21" s="9">
        <v>0</v>
      </c>
      <c r="C21" s="56" t="s">
        <v>37</v>
      </c>
      <c r="D21" s="54">
        <v>17.443922646183381</v>
      </c>
      <c r="E21" s="54">
        <v>24.916581562485522</v>
      </c>
      <c r="F21" s="54">
        <v>30.408324865376972</v>
      </c>
      <c r="G21" s="54">
        <v>17.443922646183381</v>
      </c>
      <c r="H21" s="62">
        <v>26.642009365800938</v>
      </c>
    </row>
    <row r="22" spans="1:8" x14ac:dyDescent="0.35">
      <c r="A22" s="70">
        <v>43862</v>
      </c>
      <c r="B22" s="71">
        <v>0</v>
      </c>
      <c r="C22" s="56" t="s">
        <v>38</v>
      </c>
      <c r="D22" s="54">
        <v>90.988592096635585</v>
      </c>
      <c r="E22" s="54">
        <v>83.515933180235507</v>
      </c>
      <c r="F22" s="54">
        <v>78.024189877971949</v>
      </c>
      <c r="G22" s="54">
        <v>90.988592096635585</v>
      </c>
      <c r="H22" s="62">
        <v>81.79050537728034</v>
      </c>
    </row>
    <row r="23" spans="1:8" x14ac:dyDescent="0.35">
      <c r="A23" s="70">
        <v>43862</v>
      </c>
      <c r="B23" s="9">
        <v>0</v>
      </c>
      <c r="C23" s="56" t="s">
        <v>39</v>
      </c>
      <c r="D23" s="54">
        <v>78.088557440985767</v>
      </c>
      <c r="E23" s="54">
        <v>78.088557440950098</v>
      </c>
      <c r="F23" s="54">
        <v>78.088557441178466</v>
      </c>
      <c r="G23" s="54">
        <v>78.088557440985767</v>
      </c>
      <c r="H23" s="62">
        <v>78.088557441081136</v>
      </c>
    </row>
    <row r="24" spans="1:8" x14ac:dyDescent="0.35">
      <c r="A24" s="70">
        <v>43862</v>
      </c>
      <c r="B24" s="71">
        <v>0</v>
      </c>
      <c r="C24" s="56" t="s">
        <v>40</v>
      </c>
      <c r="D24" s="54">
        <v>26.455910908960384</v>
      </c>
      <c r="E24" s="54">
        <v>26.455910908989416</v>
      </c>
      <c r="F24" s="54">
        <v>26.455910908804071</v>
      </c>
      <c r="G24" s="54">
        <v>26.455910908960384</v>
      </c>
      <c r="H24" s="62">
        <v>26.455910908883101</v>
      </c>
    </row>
    <row r="25" spans="1:8" x14ac:dyDescent="0.35">
      <c r="A25" s="70">
        <v>43862</v>
      </c>
      <c r="B25" s="9">
        <v>0</v>
      </c>
      <c r="C25" s="56" t="s">
        <v>41</v>
      </c>
      <c r="D25" s="54">
        <v>15.890417225615195</v>
      </c>
      <c r="E25" s="54">
        <v>15.890417225590692</v>
      </c>
      <c r="F25" s="54">
        <v>15.890417225747916</v>
      </c>
      <c r="G25" s="54">
        <v>15.890417225615195</v>
      </c>
      <c r="H25" s="62">
        <v>15.890417225680794</v>
      </c>
    </row>
    <row r="26" spans="1:8" x14ac:dyDescent="0.35">
      <c r="A26" s="70">
        <v>43862</v>
      </c>
      <c r="B26" s="71">
        <v>0</v>
      </c>
      <c r="C26" s="56" t="s">
        <v>42</v>
      </c>
      <c r="D26" s="54">
        <v>37.434264829385519</v>
      </c>
      <c r="E26" s="54">
        <v>33.940323925288951</v>
      </c>
      <c r="F26" s="54">
        <v>31.943948175618708</v>
      </c>
      <c r="G26" s="54">
        <v>37.434264829385519</v>
      </c>
      <c r="H26" s="62">
        <v>33.304925765399659</v>
      </c>
    </row>
    <row r="27" spans="1:8" x14ac:dyDescent="0.35">
      <c r="A27" s="70">
        <v>43862</v>
      </c>
      <c r="B27" s="9">
        <v>0</v>
      </c>
      <c r="C27" s="56" t="s">
        <v>43</v>
      </c>
      <c r="D27" s="54">
        <v>53.554327267664718</v>
      </c>
      <c r="E27" s="54">
        <v>49.575609255359602</v>
      </c>
      <c r="F27" s="54">
        <v>46.0802417028288</v>
      </c>
      <c r="G27" s="54">
        <v>53.554327267664718</v>
      </c>
      <c r="H27" s="62">
        <v>48.485579612328202</v>
      </c>
    </row>
    <row r="28" spans="1:8" x14ac:dyDescent="0.35">
      <c r="A28" s="70">
        <v>43862</v>
      </c>
      <c r="B28" s="71">
        <v>0</v>
      </c>
      <c r="C28" s="56" t="s">
        <v>44</v>
      </c>
      <c r="D28" s="54">
        <v>60.526395217723163</v>
      </c>
      <c r="E28" s="54">
        <v>60.526395217743179</v>
      </c>
      <c r="F28" s="54">
        <v>60.526395217614983</v>
      </c>
      <c r="G28" s="54">
        <v>60.526395217723163</v>
      </c>
      <c r="H28" s="62">
        <v>60.526395217669624</v>
      </c>
    </row>
    <row r="29" spans="1:8" x14ac:dyDescent="0.35">
      <c r="A29" s="70">
        <v>43862</v>
      </c>
      <c r="B29" s="9">
        <v>0</v>
      </c>
      <c r="C29" s="56" t="s">
        <v>45</v>
      </c>
      <c r="D29" s="54">
        <v>53.270179578509179</v>
      </c>
      <c r="E29" s="54">
        <v>53.270179578506983</v>
      </c>
      <c r="F29" s="54">
        <v>53.270179578521059</v>
      </c>
      <c r="G29" s="54">
        <v>53.270179578509179</v>
      </c>
      <c r="H29" s="62">
        <v>53.270179578514963</v>
      </c>
    </row>
    <row r="30" spans="1:8" x14ac:dyDescent="0.35">
      <c r="A30" s="70">
        <v>43862</v>
      </c>
      <c r="B30" s="71">
        <v>0</v>
      </c>
      <c r="C30" s="56" t="s">
        <v>46</v>
      </c>
      <c r="D30" s="54">
        <v>22.482398967593802</v>
      </c>
      <c r="E30" s="54">
        <v>22.482398967609445</v>
      </c>
      <c r="F30" s="54">
        <v>22.482398967509294</v>
      </c>
      <c r="G30" s="54">
        <v>22.482398967593802</v>
      </c>
      <c r="H30" s="62">
        <v>22.482398967551987</v>
      </c>
    </row>
    <row r="31" spans="1:8" x14ac:dyDescent="0.35">
      <c r="A31" s="70">
        <v>43862</v>
      </c>
      <c r="B31" s="9">
        <v>0</v>
      </c>
      <c r="C31" s="56" t="s">
        <v>47</v>
      </c>
      <c r="D31" s="54">
        <v>24.41267360098276</v>
      </c>
      <c r="E31" s="54">
        <v>20.433955588733216</v>
      </c>
      <c r="F31" s="54">
        <v>16.938588036570682</v>
      </c>
      <c r="G31" s="54">
        <v>24.41267360098276</v>
      </c>
      <c r="H31" s="62">
        <v>19.343925945891492</v>
      </c>
    </row>
    <row r="32" spans="1:8" x14ac:dyDescent="0.35">
      <c r="A32" s="70">
        <v>43862</v>
      </c>
      <c r="B32" s="71">
        <v>0</v>
      </c>
      <c r="C32" s="56" t="s">
        <v>48</v>
      </c>
      <c r="D32" s="54">
        <v>88.49522700259358</v>
      </c>
      <c r="E32" s="54">
        <v>84.516508990294454</v>
      </c>
      <c r="F32" s="54">
        <v>81.021141437832753</v>
      </c>
      <c r="G32" s="54">
        <v>88.49522700259358</v>
      </c>
      <c r="H32" s="62">
        <v>83.426479347299505</v>
      </c>
    </row>
    <row r="33" spans="1:8" x14ac:dyDescent="0.35">
      <c r="A33" s="70">
        <v>43862</v>
      </c>
      <c r="B33" s="9">
        <v>0</v>
      </c>
      <c r="C33" s="56" t="s">
        <v>49</v>
      </c>
      <c r="D33" s="54">
        <v>37.58894677535443</v>
      </c>
      <c r="E33" s="54">
        <v>37.588946775334342</v>
      </c>
      <c r="F33" s="54">
        <v>37.588946775213124</v>
      </c>
      <c r="G33" s="54">
        <v>37.58894677535443</v>
      </c>
      <c r="H33" s="62">
        <v>37.588946775272284</v>
      </c>
    </row>
    <row r="34" spans="1:8" x14ac:dyDescent="0.35">
      <c r="A34" s="70">
        <v>43862</v>
      </c>
      <c r="B34" s="71">
        <v>0</v>
      </c>
      <c r="C34" s="56" t="s">
        <v>50</v>
      </c>
      <c r="D34" s="54">
        <v>43.777539267169779</v>
      </c>
      <c r="E34" s="54">
        <v>43.777539267152676</v>
      </c>
      <c r="F34" s="54">
        <v>43.777539267049534</v>
      </c>
      <c r="G34" s="54">
        <v>43.777539267169779</v>
      </c>
      <c r="H34" s="62">
        <v>43.777539267099883</v>
      </c>
    </row>
    <row r="35" spans="1:8" x14ac:dyDescent="0.35">
      <c r="A35" s="70">
        <v>43862</v>
      </c>
      <c r="B35" s="9">
        <v>0</v>
      </c>
      <c r="C35" s="56" t="s">
        <v>51</v>
      </c>
      <c r="D35" s="54">
        <v>63.203982628200471</v>
      </c>
      <c r="E35" s="54">
        <v>63.203982628192769</v>
      </c>
      <c r="F35" s="54">
        <v>63.203982628146349</v>
      </c>
      <c r="G35" s="54">
        <v>63.203982628200471</v>
      </c>
      <c r="H35" s="62">
        <v>63.203982628168987</v>
      </c>
    </row>
    <row r="36" spans="1:8" x14ac:dyDescent="0.35">
      <c r="A36" s="70">
        <v>43862</v>
      </c>
      <c r="B36" s="9">
        <v>4.1666666666666664E-2</v>
      </c>
      <c r="C36" s="56" t="s">
        <v>18</v>
      </c>
      <c r="D36" s="54">
        <v>2.1378430086904596</v>
      </c>
      <c r="E36" s="54">
        <v>35.566621935790302</v>
      </c>
      <c r="F36" s="54">
        <v>47.554036060450812</v>
      </c>
      <c r="G36" s="54">
        <v>10.201199241984838</v>
      </c>
      <c r="H36" s="62">
        <v>42.839236941443346</v>
      </c>
    </row>
    <row r="37" spans="1:8" x14ac:dyDescent="0.35">
      <c r="A37" s="70">
        <v>43862</v>
      </c>
      <c r="B37" s="9">
        <v>4.1666666666666664E-2</v>
      </c>
      <c r="C37" s="56" t="s">
        <v>19</v>
      </c>
      <c r="D37" s="54">
        <v>2.1378430086947215</v>
      </c>
      <c r="E37" s="54">
        <v>35.56662193565991</v>
      </c>
      <c r="F37" s="54">
        <v>47.554036060072761</v>
      </c>
      <c r="G37" s="54">
        <v>10.201199242231825</v>
      </c>
      <c r="H37" s="62">
        <v>42.83923694119968</v>
      </c>
    </row>
    <row r="38" spans="1:8" x14ac:dyDescent="0.35">
      <c r="A38" s="70">
        <v>43862</v>
      </c>
      <c r="B38" s="9">
        <v>4.1666666666666699E-2</v>
      </c>
      <c r="C38" s="56" t="s">
        <v>20</v>
      </c>
      <c r="D38" s="54">
        <v>89.170095715072591</v>
      </c>
      <c r="E38" s="54">
        <v>99.999999999984425</v>
      </c>
      <c r="F38" s="54">
        <v>99.999999999944194</v>
      </c>
      <c r="G38" s="54">
        <v>100.00000000020586</v>
      </c>
      <c r="H38" s="62">
        <v>99.999999999949324</v>
      </c>
    </row>
    <row r="39" spans="1:8" x14ac:dyDescent="0.35">
      <c r="A39" s="70">
        <v>43862</v>
      </c>
      <c r="B39" s="9">
        <v>4.1666666666666699E-2</v>
      </c>
      <c r="C39" s="56" t="s">
        <v>21</v>
      </c>
      <c r="D39" s="54">
        <v>26.325291132792</v>
      </c>
      <c r="E39" s="54">
        <v>33.763456454706187</v>
      </c>
      <c r="F39" s="54">
        <v>37.649294918025383</v>
      </c>
      <c r="G39" s="54">
        <v>28.635980270703314</v>
      </c>
      <c r="H39" s="62">
        <v>35.22410599497055</v>
      </c>
    </row>
    <row r="40" spans="1:8" x14ac:dyDescent="0.35">
      <c r="A40" s="70">
        <v>43862</v>
      </c>
      <c r="B40" s="9">
        <v>4.1666666666666699E-2</v>
      </c>
      <c r="C40" s="56" t="s">
        <v>22</v>
      </c>
      <c r="D40" s="54">
        <v>43.289204465517351</v>
      </c>
      <c r="E40" s="54">
        <v>24.2652886334611</v>
      </c>
      <c r="F40" s="54">
        <v>11.077628654268688</v>
      </c>
      <c r="G40" s="54">
        <v>41.331140526194851</v>
      </c>
      <c r="H40" s="62">
        <v>19.324052313686167</v>
      </c>
    </row>
    <row r="41" spans="1:8" x14ac:dyDescent="0.35">
      <c r="A41" s="70">
        <v>43862</v>
      </c>
      <c r="B41" s="9">
        <v>4.1666666666666699E-2</v>
      </c>
      <c r="C41" s="56" t="s">
        <v>23</v>
      </c>
      <c r="D41" s="54">
        <v>51.486231059295072</v>
      </c>
      <c r="E41" s="54">
        <v>44.519533286274687</v>
      </c>
      <c r="F41" s="54">
        <v>42.220517764232547</v>
      </c>
      <c r="G41" s="54">
        <v>47.691627904360999</v>
      </c>
      <c r="H41" s="62">
        <v>43.648804140349021</v>
      </c>
    </row>
    <row r="42" spans="1:8" x14ac:dyDescent="0.35">
      <c r="A42" s="70">
        <v>43862</v>
      </c>
      <c r="B42" s="9">
        <v>4.1666666666666699E-2</v>
      </c>
      <c r="C42" s="56" t="s">
        <v>24</v>
      </c>
      <c r="D42" s="54">
        <v>26.116961871515837</v>
      </c>
      <c r="E42" s="54">
        <v>20.275057386218247</v>
      </c>
      <c r="F42" s="54">
        <v>32.228157798640439</v>
      </c>
      <c r="G42" s="54">
        <v>6.0526317120445734</v>
      </c>
      <c r="H42" s="62">
        <v>24.694783317129428</v>
      </c>
    </row>
    <row r="43" spans="1:8" x14ac:dyDescent="0.35">
      <c r="A43" s="70">
        <v>43862</v>
      </c>
      <c r="B43" s="9">
        <v>4.1666666666666699E-2</v>
      </c>
      <c r="C43" s="56" t="s">
        <v>25</v>
      </c>
      <c r="D43" s="54">
        <v>11.910598906535128</v>
      </c>
      <c r="E43" s="54">
        <v>12.955221410714465</v>
      </c>
      <c r="F43" s="54">
        <v>14.189780977621638</v>
      </c>
      <c r="G43" s="54">
        <v>10.111795191965252</v>
      </c>
      <c r="H43" s="62">
        <v>13.476731799637411</v>
      </c>
    </row>
    <row r="44" spans="1:8" x14ac:dyDescent="0.35">
      <c r="A44" s="70">
        <v>43862</v>
      </c>
      <c r="B44" s="9">
        <v>4.1666666666666699E-2</v>
      </c>
      <c r="C44" s="56" t="s">
        <v>26</v>
      </c>
      <c r="D44" s="54">
        <v>41.363226413728839</v>
      </c>
      <c r="E44" s="54">
        <v>57.942870808116083</v>
      </c>
      <c r="F44" s="54">
        <v>79.776868207558977</v>
      </c>
      <c r="G44" s="54">
        <v>26.055734182868058</v>
      </c>
      <c r="H44" s="62">
        <v>67.439253674411134</v>
      </c>
    </row>
    <row r="45" spans="1:8" x14ac:dyDescent="0.35">
      <c r="A45" s="70">
        <v>43862</v>
      </c>
      <c r="B45" s="9">
        <v>4.1666666666666699E-2</v>
      </c>
      <c r="C45" s="56" t="s">
        <v>27</v>
      </c>
      <c r="D45" s="54">
        <v>15.246264541943486</v>
      </c>
      <c r="E45" s="54">
        <v>37.667813421724183</v>
      </c>
      <c r="F45" s="54">
        <v>47.548710408624785</v>
      </c>
      <c r="G45" s="54">
        <v>20.003102470818938</v>
      </c>
      <c r="H45" s="62">
        <v>42.744470357055356</v>
      </c>
    </row>
    <row r="46" spans="1:8" x14ac:dyDescent="0.35">
      <c r="A46" s="70">
        <v>43862</v>
      </c>
      <c r="B46" s="9">
        <v>4.1666666666666699E-2</v>
      </c>
      <c r="C46" s="56" t="s">
        <v>28</v>
      </c>
      <c r="D46" s="54">
        <v>29.128495275506538</v>
      </c>
      <c r="E46" s="54">
        <v>50.449396712176217</v>
      </c>
      <c r="F46" s="54">
        <v>62.582327834741022</v>
      </c>
      <c r="G46" s="54">
        <v>30.105097110179209</v>
      </c>
      <c r="H46" s="62">
        <v>56.358755985059318</v>
      </c>
    </row>
    <row r="47" spans="1:8" x14ac:dyDescent="0.35">
      <c r="A47" s="70">
        <v>43862</v>
      </c>
      <c r="B47" s="9">
        <v>4.1666666666666699E-2</v>
      </c>
      <c r="C47" s="56" t="s">
        <v>29</v>
      </c>
      <c r="D47" s="54">
        <v>23.261366341530689</v>
      </c>
      <c r="E47" s="54">
        <v>51.26452504595408</v>
      </c>
      <c r="F47" s="54">
        <v>43.845111489482861</v>
      </c>
      <c r="G47" s="54">
        <v>57.218749687079892</v>
      </c>
      <c r="H47" s="62">
        <v>48.411635969055801</v>
      </c>
    </row>
    <row r="48" spans="1:8" x14ac:dyDescent="0.35">
      <c r="A48" s="70">
        <v>43862</v>
      </c>
      <c r="B48" s="9">
        <v>4.1666666666666699E-2</v>
      </c>
      <c r="C48" s="56" t="s">
        <v>30</v>
      </c>
      <c r="D48" s="54">
        <v>2.2435677773501461</v>
      </c>
      <c r="E48" s="54">
        <v>23.564469214099162</v>
      </c>
      <c r="F48" s="54">
        <v>35.69740033653764</v>
      </c>
      <c r="G48" s="54">
        <v>3.2201696122826999</v>
      </c>
      <c r="H48" s="62">
        <v>29.473828486925978</v>
      </c>
    </row>
    <row r="49" spans="1:8" x14ac:dyDescent="0.35">
      <c r="A49" s="70">
        <v>43862</v>
      </c>
      <c r="B49" s="9">
        <v>4.1666666666666699E-2</v>
      </c>
      <c r="C49" s="56" t="s">
        <v>31</v>
      </c>
      <c r="D49" s="54">
        <v>42.535539220129934</v>
      </c>
      <c r="E49" s="54">
        <v>1.2069110964680896</v>
      </c>
      <c r="F49" s="54">
        <v>23.220739205675098</v>
      </c>
      <c r="G49" s="54">
        <v>36.80209945606272</v>
      </c>
      <c r="H49" s="62">
        <v>12.192927304566952</v>
      </c>
    </row>
    <row r="50" spans="1:8" x14ac:dyDescent="0.35">
      <c r="A50" s="70">
        <v>43862</v>
      </c>
      <c r="B50" s="9">
        <v>4.1666666666666699E-2</v>
      </c>
      <c r="C50" s="56" t="s">
        <v>32</v>
      </c>
      <c r="D50" s="54">
        <v>42.535539220248523</v>
      </c>
      <c r="E50" s="54">
        <v>1.2069110962432015</v>
      </c>
      <c r="F50" s="54">
        <v>23.220739205230078</v>
      </c>
      <c r="G50" s="54">
        <v>36.802099455944955</v>
      </c>
      <c r="H50" s="62">
        <v>12.192927304238996</v>
      </c>
    </row>
    <row r="51" spans="1:8" x14ac:dyDescent="0.35">
      <c r="A51" s="70">
        <v>43862</v>
      </c>
      <c r="B51" s="9">
        <v>4.1666666666666699E-2</v>
      </c>
      <c r="C51" s="56" t="s">
        <v>33</v>
      </c>
      <c r="D51" s="54">
        <v>20.77115847013696</v>
      </c>
      <c r="E51" s="54">
        <v>52.168985676259041</v>
      </c>
      <c r="F51" s="54">
        <v>45.417009088883383</v>
      </c>
      <c r="G51" s="54">
        <v>57.354192811924889</v>
      </c>
      <c r="H51" s="62">
        <v>49.572737319576468</v>
      </c>
    </row>
    <row r="52" spans="1:8" x14ac:dyDescent="0.35">
      <c r="A52" s="70">
        <v>43862</v>
      </c>
      <c r="B52" s="9">
        <v>4.1666666666666699E-2</v>
      </c>
      <c r="C52" s="56" t="s">
        <v>34</v>
      </c>
      <c r="D52" s="54">
        <v>20.771158469559733</v>
      </c>
      <c r="E52" s="54">
        <v>61.627589120614836</v>
      </c>
      <c r="F52" s="54">
        <v>68.379565707743168</v>
      </c>
      <c r="G52" s="54">
        <v>51.253609599838811</v>
      </c>
      <c r="H52" s="62">
        <v>64.223837477189278</v>
      </c>
    </row>
    <row r="53" spans="1:8" x14ac:dyDescent="0.35">
      <c r="A53" s="70">
        <v>43862</v>
      </c>
      <c r="B53" s="9">
        <v>4.1666666666666699E-2</v>
      </c>
      <c r="C53" s="56" t="s">
        <v>35</v>
      </c>
      <c r="D53" s="54">
        <v>22.387433750385245</v>
      </c>
      <c r="E53" s="54">
        <v>61.65811716087812</v>
      </c>
      <c r="F53" s="54">
        <v>69.077530716730863</v>
      </c>
      <c r="G53" s="54">
        <v>50.515120135149374</v>
      </c>
      <c r="H53" s="62">
        <v>64.511006237506322</v>
      </c>
    </row>
    <row r="54" spans="1:8" x14ac:dyDescent="0.35">
      <c r="A54" s="70">
        <v>43862</v>
      </c>
      <c r="B54" s="9">
        <v>4.1666666666666699E-2</v>
      </c>
      <c r="C54" s="56" t="s">
        <v>36</v>
      </c>
      <c r="D54" s="54">
        <v>34.298032656597172</v>
      </c>
      <c r="E54" s="54">
        <v>48.702895749979881</v>
      </c>
      <c r="F54" s="54">
        <v>54.887749738790326</v>
      </c>
      <c r="G54" s="54">
        <v>40.403324943185403</v>
      </c>
      <c r="H54" s="62">
        <v>51.034274437626735</v>
      </c>
    </row>
    <row r="55" spans="1:8" x14ac:dyDescent="0.35">
      <c r="A55" s="70">
        <v>43862</v>
      </c>
      <c r="B55" s="9">
        <v>4.1666666666666699E-2</v>
      </c>
      <c r="C55" s="56" t="s">
        <v>37</v>
      </c>
      <c r="D55" s="54">
        <v>2.4991300905663945</v>
      </c>
      <c r="E55" s="54">
        <v>11.905733002921345</v>
      </c>
      <c r="F55" s="54">
        <v>18.090586991581901</v>
      </c>
      <c r="G55" s="54">
        <v>3.6061621963318391</v>
      </c>
      <c r="H55" s="62">
        <v>14.237111690504284</v>
      </c>
    </row>
    <row r="56" spans="1:8" x14ac:dyDescent="0.35">
      <c r="A56" s="70">
        <v>43862</v>
      </c>
      <c r="B56" s="9">
        <v>4.1666666666666699E-2</v>
      </c>
      <c r="C56" s="56" t="s">
        <v>38</v>
      </c>
      <c r="D56" s="54">
        <v>94.214706123718415</v>
      </c>
      <c r="E56" s="54">
        <v>79.809843029238408</v>
      </c>
      <c r="F56" s="54">
        <v>73.624989042296846</v>
      </c>
      <c r="G56" s="54">
        <v>88.109413833479678</v>
      </c>
      <c r="H56" s="62">
        <v>77.478464342385649</v>
      </c>
    </row>
    <row r="57" spans="1:8" x14ac:dyDescent="0.35">
      <c r="A57" s="70">
        <v>43862</v>
      </c>
      <c r="B57" s="9">
        <v>4.1666666666666699E-2</v>
      </c>
      <c r="C57" s="56" t="s">
        <v>39</v>
      </c>
      <c r="D57" s="54">
        <v>72.214430488523135</v>
      </c>
      <c r="E57" s="54">
        <v>72.214430488162307</v>
      </c>
      <c r="F57" s="54">
        <v>72.214430488787514</v>
      </c>
      <c r="G57" s="54">
        <v>72.214430487308263</v>
      </c>
      <c r="H57" s="62">
        <v>72.214430488427865</v>
      </c>
    </row>
    <row r="58" spans="1:8" x14ac:dyDescent="0.35">
      <c r="A58" s="70">
        <v>43862</v>
      </c>
      <c r="B58" s="9">
        <v>4.1666666666666699E-2</v>
      </c>
      <c r="C58" s="56" t="s">
        <v>40</v>
      </c>
      <c r="D58" s="54">
        <v>30.007988041457146</v>
      </c>
      <c r="E58" s="54">
        <v>30.007988041749979</v>
      </c>
      <c r="F58" s="54">
        <v>30.007988041242729</v>
      </c>
      <c r="G58" s="54">
        <v>30.007988042442989</v>
      </c>
      <c r="H58" s="62">
        <v>30.0079880415345</v>
      </c>
    </row>
    <row r="59" spans="1:8" x14ac:dyDescent="0.35">
      <c r="A59" s="70">
        <v>43862</v>
      </c>
      <c r="B59" s="9">
        <v>4.1666666666666699E-2</v>
      </c>
      <c r="C59" s="56" t="s">
        <v>41</v>
      </c>
      <c r="D59" s="54">
        <v>11.677052136869515</v>
      </c>
      <c r="E59" s="54">
        <v>11.67705213662112</v>
      </c>
      <c r="F59" s="54">
        <v>11.677052137051396</v>
      </c>
      <c r="G59" s="54">
        <v>11.677052136033165</v>
      </c>
      <c r="H59" s="62">
        <v>11.67705213680399</v>
      </c>
    </row>
    <row r="60" spans="1:8" x14ac:dyDescent="0.35">
      <c r="A60" s="70">
        <v>43862</v>
      </c>
      <c r="B60" s="9">
        <v>4.1666666666666699E-2</v>
      </c>
      <c r="C60" s="56" t="s">
        <v>42</v>
      </c>
      <c r="D60" s="54">
        <v>33.317631761288311</v>
      </c>
      <c r="E60" s="54">
        <v>26.350933988337754</v>
      </c>
      <c r="F60" s="54">
        <v>24.051918466131081</v>
      </c>
      <c r="G60" s="54">
        <v>29.523028606648573</v>
      </c>
      <c r="H60" s="62">
        <v>25.480204842342662</v>
      </c>
    </row>
    <row r="61" spans="1:8" x14ac:dyDescent="0.35">
      <c r="A61" s="70">
        <v>43862</v>
      </c>
      <c r="B61" s="9">
        <v>4.1666666666666699E-2</v>
      </c>
      <c r="C61" s="56" t="s">
        <v>43</v>
      </c>
      <c r="D61" s="54">
        <v>60.897074362740547</v>
      </c>
      <c r="E61" s="54">
        <v>53.458909041134994</v>
      </c>
      <c r="F61" s="54">
        <v>49.573070576562337</v>
      </c>
      <c r="G61" s="54">
        <v>58.586385226843753</v>
      </c>
      <c r="H61" s="62">
        <v>51.998259500345981</v>
      </c>
    </row>
    <row r="62" spans="1:8" x14ac:dyDescent="0.35">
      <c r="A62" s="70">
        <v>43862</v>
      </c>
      <c r="B62" s="9">
        <v>4.1666666666666699E-2</v>
      </c>
      <c r="C62" s="56" t="s">
        <v>44</v>
      </c>
      <c r="D62" s="54">
        <v>61.515559218270589</v>
      </c>
      <c r="E62" s="54">
        <v>61.515559218473115</v>
      </c>
      <c r="F62" s="54">
        <v>61.515559218122164</v>
      </c>
      <c r="G62" s="54">
        <v>61.515559218952632</v>
      </c>
      <c r="H62" s="62">
        <v>61.515559218324057</v>
      </c>
    </row>
    <row r="63" spans="1:8" x14ac:dyDescent="0.35">
      <c r="A63" s="70">
        <v>43862</v>
      </c>
      <c r="B63" s="9">
        <v>4.1666666666666699E-2</v>
      </c>
      <c r="C63" s="56" t="s">
        <v>45</v>
      </c>
      <c r="D63" s="54">
        <v>52.281015578177694</v>
      </c>
      <c r="E63" s="54">
        <v>52.281015578155511</v>
      </c>
      <c r="F63" s="54">
        <v>52.28101557819398</v>
      </c>
      <c r="G63" s="54">
        <v>52.281015578102988</v>
      </c>
      <c r="H63" s="62">
        <v>52.28101557817191</v>
      </c>
    </row>
    <row r="64" spans="1:8" x14ac:dyDescent="0.35">
      <c r="A64" s="70">
        <v>43862</v>
      </c>
      <c r="B64" s="9">
        <v>4.1666666666666699E-2</v>
      </c>
      <c r="C64" s="56" t="s">
        <v>46</v>
      </c>
      <c r="D64" s="54">
        <v>23.809211885344158</v>
      </c>
      <c r="E64" s="54">
        <v>23.809211885502314</v>
      </c>
      <c r="F64" s="54">
        <v>23.809211885228276</v>
      </c>
      <c r="G64" s="54">
        <v>23.809211885876731</v>
      </c>
      <c r="H64" s="62">
        <v>23.80921188538592</v>
      </c>
    </row>
    <row r="65" spans="1:8" x14ac:dyDescent="0.35">
      <c r="A65" s="70">
        <v>43862</v>
      </c>
      <c r="B65" s="9">
        <v>4.1666666666666699E-2</v>
      </c>
      <c r="C65" s="56" t="s">
        <v>47</v>
      </c>
      <c r="D65" s="54">
        <v>23.247291714215216</v>
      </c>
      <c r="E65" s="54">
        <v>15.809126392348025</v>
      </c>
      <c r="F65" s="54">
        <v>11.923287928649216</v>
      </c>
      <c r="G65" s="54">
        <v>20.936602576866608</v>
      </c>
      <c r="H65" s="62">
        <v>14.348476851925685</v>
      </c>
    </row>
    <row r="66" spans="1:8" x14ac:dyDescent="0.35">
      <c r="A66" s="70">
        <v>43862</v>
      </c>
      <c r="B66" s="9">
        <v>4.1666666666666699E-2</v>
      </c>
      <c r="C66" s="56" t="s">
        <v>48</v>
      </c>
      <c r="D66" s="54">
        <v>93.209583442556607</v>
      </c>
      <c r="E66" s="54">
        <v>85.771418120889109</v>
      </c>
      <c r="F66" s="54">
        <v>81.885579656486215</v>
      </c>
      <c r="G66" s="54">
        <v>90.8988943063665</v>
      </c>
      <c r="H66" s="62">
        <v>84.310768580171541</v>
      </c>
    </row>
    <row r="67" spans="1:8" x14ac:dyDescent="0.35">
      <c r="A67" s="70">
        <v>43862</v>
      </c>
      <c r="B67" s="9">
        <v>4.1666666666666699E-2</v>
      </c>
      <c r="C67" s="56" t="s">
        <v>49</v>
      </c>
      <c r="D67" s="54">
        <v>40.111498483269287</v>
      </c>
      <c r="E67" s="54">
        <v>40.111498483350218</v>
      </c>
      <c r="F67" s="54">
        <v>40.111498483064892</v>
      </c>
      <c r="G67" s="54">
        <v>40.111498483738714</v>
      </c>
      <c r="H67" s="62">
        <v>40.111498483230577</v>
      </c>
    </row>
    <row r="68" spans="1:8" x14ac:dyDescent="0.35">
      <c r="A68" s="70">
        <v>43862</v>
      </c>
      <c r="B68" s="9">
        <v>4.1666666666666699E-2</v>
      </c>
      <c r="C68" s="56" t="s">
        <v>50</v>
      </c>
      <c r="D68" s="54">
        <v>45.834560908996252</v>
      </c>
      <c r="E68" s="54">
        <v>45.834560909065111</v>
      </c>
      <c r="F68" s="54">
        <v>45.834560908822326</v>
      </c>
      <c r="G68" s="54">
        <v>45.834560909395712</v>
      </c>
      <c r="H68" s="62">
        <v>45.834560908963311</v>
      </c>
    </row>
    <row r="69" spans="1:8" x14ac:dyDescent="0.35">
      <c r="A69" s="70">
        <v>43862</v>
      </c>
      <c r="B69" s="9">
        <v>4.1666666666666699E-2</v>
      </c>
      <c r="C69" s="56" t="s">
        <v>51</v>
      </c>
      <c r="D69" s="54">
        <v>63.799671426786198</v>
      </c>
      <c r="E69" s="54">
        <v>63.799671426817206</v>
      </c>
      <c r="F69" s="54">
        <v>63.799671426707903</v>
      </c>
      <c r="G69" s="54">
        <v>63.799671426966007</v>
      </c>
      <c r="H69" s="62">
        <v>63.799671426771354</v>
      </c>
    </row>
    <row r="70" spans="1:8" x14ac:dyDescent="0.35">
      <c r="A70" s="70">
        <v>43862</v>
      </c>
      <c r="B70" s="9">
        <v>8.3333333333333329E-2</v>
      </c>
      <c r="C70" s="56" t="s">
        <v>18</v>
      </c>
      <c r="D70" s="54">
        <v>3.0630176848058581</v>
      </c>
      <c r="E70" s="54">
        <v>34.085233380096405</v>
      </c>
      <c r="F70" s="54">
        <v>62.685487799052595</v>
      </c>
      <c r="G70" s="54">
        <v>8.3908391633262003</v>
      </c>
      <c r="H70" s="62">
        <v>50.579352310920491</v>
      </c>
    </row>
    <row r="71" spans="1:8" x14ac:dyDescent="0.35">
      <c r="A71" s="70">
        <v>43862</v>
      </c>
      <c r="B71" s="9">
        <v>8.3333333333333329E-2</v>
      </c>
      <c r="C71" s="56" t="s">
        <v>19</v>
      </c>
      <c r="D71" s="54">
        <v>3.0630176849713826</v>
      </c>
      <c r="E71" s="54">
        <v>34.085233380164738</v>
      </c>
      <c r="F71" s="54">
        <v>62.68548779867551</v>
      </c>
      <c r="G71" s="54">
        <v>8.3908391636369686</v>
      </c>
      <c r="H71" s="62">
        <v>50.57935231073197</v>
      </c>
    </row>
    <row r="72" spans="1:8" x14ac:dyDescent="0.35">
      <c r="A72" s="70">
        <v>43862</v>
      </c>
      <c r="B72" s="9">
        <v>8.3333333333333301E-2</v>
      </c>
      <c r="C72" s="56" t="s">
        <v>20</v>
      </c>
      <c r="D72" s="54">
        <v>91.131312696047956</v>
      </c>
      <c r="E72" s="54">
        <v>100.00000000015513</v>
      </c>
      <c r="F72" s="54">
        <v>99.999999999931447</v>
      </c>
      <c r="G72" s="54">
        <v>100.00000000023573</v>
      </c>
      <c r="H72" s="62">
        <v>99.999999999984595</v>
      </c>
    </row>
    <row r="73" spans="1:8" x14ac:dyDescent="0.35">
      <c r="A73" s="70">
        <v>43862</v>
      </c>
      <c r="B73" s="9">
        <v>8.3333333333333301E-2</v>
      </c>
      <c r="C73" s="56" t="s">
        <v>21</v>
      </c>
      <c r="D73" s="54">
        <v>30.661567929173945</v>
      </c>
      <c r="E73" s="54">
        <v>37.616393286656226</v>
      </c>
      <c r="F73" s="54">
        <v>43.360537371833288</v>
      </c>
      <c r="G73" s="54">
        <v>32.159933659032085</v>
      </c>
      <c r="H73" s="62">
        <v>40.929111918764065</v>
      </c>
    </row>
    <row r="74" spans="1:8" x14ac:dyDescent="0.35">
      <c r="A74" s="70">
        <v>43862</v>
      </c>
      <c r="B74" s="9">
        <v>8.3333333333333301E-2</v>
      </c>
      <c r="C74" s="56" t="s">
        <v>22</v>
      </c>
      <c r="D74" s="54">
        <v>55.055613112178762</v>
      </c>
      <c r="E74" s="54">
        <v>37.666789697032776</v>
      </c>
      <c r="F74" s="54">
        <v>18.234905047577147</v>
      </c>
      <c r="G74" s="54">
        <v>53.617137913756672</v>
      </c>
      <c r="H74" s="62">
        <v>26.460182519239865</v>
      </c>
    </row>
    <row r="75" spans="1:8" x14ac:dyDescent="0.35">
      <c r="A75" s="70">
        <v>43862</v>
      </c>
      <c r="B75" s="9">
        <v>8.3333333333333301E-2</v>
      </c>
      <c r="C75" s="56" t="s">
        <v>23</v>
      </c>
      <c r="D75" s="54">
        <v>46.931680000940354</v>
      </c>
      <c r="E75" s="54">
        <v>40.253113078490316</v>
      </c>
      <c r="F75" s="54">
        <v>36.828887392940374</v>
      </c>
      <c r="G75" s="54">
        <v>44.540699451384008</v>
      </c>
      <c r="H75" s="62">
        <v>38.278319956859583</v>
      </c>
    </row>
    <row r="76" spans="1:8" x14ac:dyDescent="0.35">
      <c r="A76" s="70">
        <v>43862</v>
      </c>
      <c r="B76" s="9">
        <v>8.3333333333333301E-2</v>
      </c>
      <c r="C76" s="56" t="s">
        <v>24</v>
      </c>
      <c r="D76" s="54">
        <v>10.527727144181497</v>
      </c>
      <c r="E76" s="54">
        <v>3.2233019683569313</v>
      </c>
      <c r="F76" s="54">
        <v>20.604297110800342</v>
      </c>
      <c r="G76" s="54">
        <v>1.7035962964117282</v>
      </c>
      <c r="H76" s="62">
        <v>13.247135911090128</v>
      </c>
    </row>
    <row r="77" spans="1:8" x14ac:dyDescent="0.35">
      <c r="A77" s="70">
        <v>43862</v>
      </c>
      <c r="B77" s="9">
        <v>8.3333333333333301E-2</v>
      </c>
      <c r="C77" s="56" t="s">
        <v>25</v>
      </c>
      <c r="D77" s="54">
        <v>10.829463445974111</v>
      </c>
      <c r="E77" s="54">
        <v>13.863785144872681</v>
      </c>
      <c r="F77" s="54">
        <v>15.914674652117586</v>
      </c>
      <c r="G77" s="54">
        <v>2.8403351928621161</v>
      </c>
      <c r="H77" s="62">
        <v>15.046558380066557</v>
      </c>
    </row>
    <row r="78" spans="1:8" x14ac:dyDescent="0.35">
      <c r="A78" s="70">
        <v>43862</v>
      </c>
      <c r="B78" s="9">
        <v>8.3333333333333301E-2</v>
      </c>
      <c r="C78" s="56" t="s">
        <v>26</v>
      </c>
      <c r="D78" s="54">
        <v>21.89463242261753</v>
      </c>
      <c r="E78" s="54">
        <v>35.331852005098092</v>
      </c>
      <c r="F78" s="54">
        <v>72.677286326142806</v>
      </c>
      <c r="G78" s="54">
        <v>12.842197435698607</v>
      </c>
      <c r="H78" s="62">
        <v>56.869423880903433</v>
      </c>
    </row>
    <row r="79" spans="1:8" x14ac:dyDescent="0.35">
      <c r="A79" s="70">
        <v>43862</v>
      </c>
      <c r="B79" s="9">
        <v>8.3333333333333301E-2</v>
      </c>
      <c r="C79" s="56" t="s">
        <v>27</v>
      </c>
      <c r="D79" s="54">
        <v>11.366905278273405</v>
      </c>
      <c r="E79" s="54">
        <v>32.108550036691895</v>
      </c>
      <c r="F79" s="54">
        <v>52.072989215084974</v>
      </c>
      <c r="G79" s="54">
        <v>14.545793732109432</v>
      </c>
      <c r="H79" s="62">
        <v>43.622287969644105</v>
      </c>
    </row>
    <row r="80" spans="1:8" x14ac:dyDescent="0.35">
      <c r="A80" s="70">
        <v>43862</v>
      </c>
      <c r="B80" s="9">
        <v>8.3333333333333301E-2</v>
      </c>
      <c r="C80" s="56" t="s">
        <v>28</v>
      </c>
      <c r="D80" s="54">
        <v>21.884694798705226</v>
      </c>
      <c r="E80" s="54">
        <v>41.250144621530751</v>
      </c>
      <c r="F80" s="54">
        <v>64.489265422797288</v>
      </c>
      <c r="G80" s="54">
        <v>22.759131040213433</v>
      </c>
      <c r="H80" s="62">
        <v>54.652431773557673</v>
      </c>
    </row>
    <row r="81" spans="1:8" x14ac:dyDescent="0.35">
      <c r="A81" s="70">
        <v>43862</v>
      </c>
      <c r="B81" s="9">
        <v>8.3333333333333301E-2</v>
      </c>
      <c r="C81" s="56" t="s">
        <v>29</v>
      </c>
      <c r="D81" s="54">
        <v>13.130173590835762</v>
      </c>
      <c r="E81" s="54">
        <v>62.339760338644844</v>
      </c>
      <c r="F81" s="54">
        <v>51.120501053651864</v>
      </c>
      <c r="G81" s="54">
        <v>36.608799802018375</v>
      </c>
      <c r="H81" s="62">
        <v>55.869475345663268</v>
      </c>
    </row>
    <row r="82" spans="1:8" x14ac:dyDescent="0.35">
      <c r="A82" s="70">
        <v>43862</v>
      </c>
      <c r="B82" s="9">
        <v>8.3333333333333301E-2</v>
      </c>
      <c r="C82" s="56" t="s">
        <v>30</v>
      </c>
      <c r="D82" s="54">
        <v>3.7182169111461749</v>
      </c>
      <c r="E82" s="54">
        <v>15.647232911777095</v>
      </c>
      <c r="F82" s="54">
        <v>38.886353712822533</v>
      </c>
      <c r="G82" s="54">
        <v>2.8437806694795356</v>
      </c>
      <c r="H82" s="62">
        <v>29.049520063676592</v>
      </c>
    </row>
    <row r="83" spans="1:8" x14ac:dyDescent="0.35">
      <c r="A83" s="70">
        <v>43862</v>
      </c>
      <c r="B83" s="9">
        <v>8.3333333333333301E-2</v>
      </c>
      <c r="C83" s="56" t="s">
        <v>31</v>
      </c>
      <c r="D83" s="54">
        <v>49.514358859481568</v>
      </c>
      <c r="E83" s="54">
        <v>9.4072642780518478</v>
      </c>
      <c r="F83" s="54">
        <v>33.796295701153987</v>
      </c>
      <c r="G83" s="54">
        <v>45.461034163820976</v>
      </c>
      <c r="H83" s="62">
        <v>15.50876080666562</v>
      </c>
    </row>
    <row r="84" spans="1:8" x14ac:dyDescent="0.35">
      <c r="A84" s="70">
        <v>43862</v>
      </c>
      <c r="B84" s="9">
        <v>8.3333333333333301E-2</v>
      </c>
      <c r="C84" s="56" t="s">
        <v>32</v>
      </c>
      <c r="D84" s="54">
        <v>49.514358859460629</v>
      </c>
      <c r="E84" s="54">
        <v>9.4072642781031082</v>
      </c>
      <c r="F84" s="54">
        <v>33.796295700697463</v>
      </c>
      <c r="G84" s="54">
        <v>45.461034163658269</v>
      </c>
      <c r="H84" s="62">
        <v>15.508760806380643</v>
      </c>
    </row>
    <row r="85" spans="1:8" x14ac:dyDescent="0.35">
      <c r="A85" s="70">
        <v>43862</v>
      </c>
      <c r="B85" s="9">
        <v>8.3333333333333301E-2</v>
      </c>
      <c r="C85" s="56" t="s">
        <v>33</v>
      </c>
      <c r="D85" s="54">
        <v>11.570311792929262</v>
      </c>
      <c r="E85" s="54">
        <v>62.228950542863629</v>
      </c>
      <c r="F85" s="54">
        <v>52.018955447812168</v>
      </c>
      <c r="G85" s="54">
        <v>36.721242135978962</v>
      </c>
      <c r="H85" s="62">
        <v>56.340720637143214</v>
      </c>
    </row>
    <row r="86" spans="1:8" x14ac:dyDescent="0.35">
      <c r="A86" s="70">
        <v>43862</v>
      </c>
      <c r="B86" s="9">
        <v>8.3333333333333301E-2</v>
      </c>
      <c r="C86" s="56" t="s">
        <v>34</v>
      </c>
      <c r="D86" s="54">
        <v>11.570311792581633</v>
      </c>
      <c r="E86" s="54">
        <v>51.567624254275543</v>
      </c>
      <c r="F86" s="54">
        <v>61.777619348902356</v>
      </c>
      <c r="G86" s="54">
        <v>30.576876170135847</v>
      </c>
      <c r="H86" s="62">
        <v>57.455854159750977</v>
      </c>
    </row>
    <row r="87" spans="1:8" x14ac:dyDescent="0.35">
      <c r="A87" s="70">
        <v>43862</v>
      </c>
      <c r="B87" s="9">
        <v>8.3333333333333301E-2</v>
      </c>
      <c r="C87" s="56" t="s">
        <v>35</v>
      </c>
      <c r="D87" s="54">
        <v>12.297914630402763</v>
      </c>
      <c r="E87" s="54">
        <v>50.624555498989189</v>
      </c>
      <c r="F87" s="54">
        <v>61.843814782920163</v>
      </c>
      <c r="G87" s="54">
        <v>29.857059544644272</v>
      </c>
      <c r="H87" s="62">
        <v>57.094840491358269</v>
      </c>
    </row>
    <row r="88" spans="1:8" x14ac:dyDescent="0.35">
      <c r="A88" s="70">
        <v>43862</v>
      </c>
      <c r="B88" s="9">
        <v>8.3333333333333301E-2</v>
      </c>
      <c r="C88" s="56" t="s">
        <v>36</v>
      </c>
      <c r="D88" s="54">
        <v>23.127378076184016</v>
      </c>
      <c r="E88" s="54">
        <v>36.760770354082375</v>
      </c>
      <c r="F88" s="54">
        <v>45.92914013053884</v>
      </c>
      <c r="G88" s="54">
        <v>27.016724351787673</v>
      </c>
      <c r="H88" s="62">
        <v>42.048282111125211</v>
      </c>
    </row>
    <row r="89" spans="1:8" x14ac:dyDescent="0.35">
      <c r="A89" s="70">
        <v>43862</v>
      </c>
      <c r="B89" s="9">
        <v>8.3333333333333301E-2</v>
      </c>
      <c r="C89" s="56" t="s">
        <v>37</v>
      </c>
      <c r="D89" s="54">
        <v>11.915103491161881</v>
      </c>
      <c r="E89" s="54">
        <v>1.7182887868627921</v>
      </c>
      <c r="F89" s="54">
        <v>10.886658563067609</v>
      </c>
      <c r="G89" s="54">
        <v>8.0257572153689658</v>
      </c>
      <c r="H89" s="62">
        <v>7.0058005437605093</v>
      </c>
    </row>
    <row r="90" spans="1:8" x14ac:dyDescent="0.35">
      <c r="A90" s="70">
        <v>43862</v>
      </c>
      <c r="B90" s="9">
        <v>8.3333333333333301E-2</v>
      </c>
      <c r="C90" s="56" t="s">
        <v>38</v>
      </c>
      <c r="D90" s="54">
        <v>93.830784112602089</v>
      </c>
      <c r="E90" s="54">
        <v>80.197391833343687</v>
      </c>
      <c r="F90" s="54">
        <v>71.029022060010078</v>
      </c>
      <c r="G90" s="54">
        <v>89.941437834772586</v>
      </c>
      <c r="H90" s="62">
        <v>74.909880078101892</v>
      </c>
    </row>
    <row r="91" spans="1:8" x14ac:dyDescent="0.35">
      <c r="A91" s="70">
        <v>43862</v>
      </c>
      <c r="B91" s="9">
        <v>8.3333333333333301E-2</v>
      </c>
      <c r="C91" s="56" t="s">
        <v>39</v>
      </c>
      <c r="D91" s="54">
        <v>68.77086739596875</v>
      </c>
      <c r="E91" s="54">
        <v>68.770867395520028</v>
      </c>
      <c r="F91" s="54">
        <v>68.770867396564313</v>
      </c>
      <c r="G91" s="54">
        <v>68.770867395228024</v>
      </c>
      <c r="H91" s="62">
        <v>68.77086739612227</v>
      </c>
    </row>
    <row r="92" spans="1:8" x14ac:dyDescent="0.35">
      <c r="A92" s="70">
        <v>43862</v>
      </c>
      <c r="B92" s="9">
        <v>8.3333333333333301E-2</v>
      </c>
      <c r="C92" s="56" t="s">
        <v>40</v>
      </c>
      <c r="D92" s="54">
        <v>32.090307239342813</v>
      </c>
      <c r="E92" s="54">
        <v>32.090307239706924</v>
      </c>
      <c r="F92" s="54">
        <v>32.090307238859559</v>
      </c>
      <c r="G92" s="54">
        <v>32.090307239943847</v>
      </c>
      <c r="H92" s="62">
        <v>32.090307239218234</v>
      </c>
    </row>
    <row r="93" spans="1:8" x14ac:dyDescent="0.35">
      <c r="A93" s="70">
        <v>43862</v>
      </c>
      <c r="B93" s="9">
        <v>8.3333333333333301E-2</v>
      </c>
      <c r="C93" s="56" t="s">
        <v>41</v>
      </c>
      <c r="D93" s="54">
        <v>9.2070696460307762</v>
      </c>
      <c r="E93" s="54">
        <v>9.2070696457218446</v>
      </c>
      <c r="F93" s="54">
        <v>9.2070696464408091</v>
      </c>
      <c r="G93" s="54">
        <v>9.2070696455208623</v>
      </c>
      <c r="H93" s="62">
        <v>9.2070696461365564</v>
      </c>
    </row>
    <row r="94" spans="1:8" x14ac:dyDescent="0.35">
      <c r="A94" s="70">
        <v>43862</v>
      </c>
      <c r="B94" s="9">
        <v>8.3333333333333301E-2</v>
      </c>
      <c r="C94" s="56" t="s">
        <v>42</v>
      </c>
      <c r="D94" s="54">
        <v>29.629455173935721</v>
      </c>
      <c r="E94" s="54">
        <v>22.950888251578487</v>
      </c>
      <c r="F94" s="54">
        <v>19.526662565755316</v>
      </c>
      <c r="G94" s="54">
        <v>27.238474624558606</v>
      </c>
      <c r="H94" s="62">
        <v>20.976095129790213</v>
      </c>
    </row>
    <row r="95" spans="1:8" x14ac:dyDescent="0.35">
      <c r="A95" s="70">
        <v>43862</v>
      </c>
      <c r="B95" s="9">
        <v>8.3333333333333301E-2</v>
      </c>
      <c r="C95" s="56" t="s">
        <v>43</v>
      </c>
      <c r="D95" s="54">
        <v>64.20132893881032</v>
      </c>
      <c r="E95" s="54">
        <v>57.246503581810295</v>
      </c>
      <c r="F95" s="54">
        <v>51.50235949456993</v>
      </c>
      <c r="G95" s="54">
        <v>62.702963210176563</v>
      </c>
      <c r="H95" s="62">
        <v>53.933784948512553</v>
      </c>
    </row>
    <row r="96" spans="1:8" x14ac:dyDescent="0.35">
      <c r="A96" s="70">
        <v>43862</v>
      </c>
      <c r="B96" s="9">
        <v>8.3333333333333301E-2</v>
      </c>
      <c r="C96" s="56" t="s">
        <v>44</v>
      </c>
      <c r="D96" s="54">
        <v>62.095432017520245</v>
      </c>
      <c r="E96" s="54">
        <v>62.095432017772168</v>
      </c>
      <c r="F96" s="54">
        <v>62.095432017185878</v>
      </c>
      <c r="G96" s="54">
        <v>62.095432017936091</v>
      </c>
      <c r="H96" s="62">
        <v>62.095432017434035</v>
      </c>
    </row>
    <row r="97" spans="1:8" x14ac:dyDescent="0.35">
      <c r="A97" s="70">
        <v>43862</v>
      </c>
      <c r="B97" s="9">
        <v>8.3333333333333301E-2</v>
      </c>
      <c r="C97" s="56" t="s">
        <v>45</v>
      </c>
      <c r="D97" s="54">
        <v>51.701142779269496</v>
      </c>
      <c r="E97" s="54">
        <v>51.701142779241891</v>
      </c>
      <c r="F97" s="54">
        <v>51.701142779306089</v>
      </c>
      <c r="G97" s="54">
        <v>51.701142779223908</v>
      </c>
      <c r="H97" s="62">
        <v>51.701142779278932</v>
      </c>
    </row>
    <row r="98" spans="1:8" x14ac:dyDescent="0.35">
      <c r="A98" s="70">
        <v>43862</v>
      </c>
      <c r="B98" s="9">
        <v>8.3333333333333301E-2</v>
      </c>
      <c r="C98" s="56" t="s">
        <v>46</v>
      </c>
      <c r="D98" s="54">
        <v>24.58702352186474</v>
      </c>
      <c r="E98" s="54">
        <v>24.587023522061443</v>
      </c>
      <c r="F98" s="54">
        <v>24.587023521603651</v>
      </c>
      <c r="G98" s="54">
        <v>24.58702352218944</v>
      </c>
      <c r="H98" s="62">
        <v>24.587023521797434</v>
      </c>
    </row>
    <row r="99" spans="1:8" x14ac:dyDescent="0.35">
      <c r="A99" s="70">
        <v>43862</v>
      </c>
      <c r="B99" s="9">
        <v>8.3333333333333301E-2</v>
      </c>
      <c r="C99" s="56" t="s">
        <v>47</v>
      </c>
      <c r="D99" s="54">
        <v>21.563863248731867</v>
      </c>
      <c r="E99" s="54">
        <v>14.60903789134886</v>
      </c>
      <c r="F99" s="54">
        <v>8.8648938055505546</v>
      </c>
      <c r="G99" s="54">
        <v>20.065497519215235</v>
      </c>
      <c r="H99" s="62">
        <v>11.296319258882756</v>
      </c>
    </row>
    <row r="100" spans="1:8" x14ac:dyDescent="0.35">
      <c r="A100" s="70">
        <v>43862</v>
      </c>
      <c r="B100" s="9">
        <v>8.3333333333333301E-2</v>
      </c>
      <c r="C100" s="56" t="s">
        <v>48</v>
      </c>
      <c r="D100" s="54">
        <v>94.973007011610136</v>
      </c>
      <c r="E100" s="54">
        <v>88.018181654524554</v>
      </c>
      <c r="F100" s="54">
        <v>82.274037567565145</v>
      </c>
      <c r="G100" s="54">
        <v>93.474641282797862</v>
      </c>
      <c r="H100" s="62">
        <v>84.705463021388823</v>
      </c>
    </row>
    <row r="101" spans="1:8" x14ac:dyDescent="0.35">
      <c r="A101" s="70">
        <v>43862</v>
      </c>
      <c r="B101" s="9">
        <v>8.3333333333333301E-2</v>
      </c>
      <c r="C101" s="56" t="s">
        <v>49</v>
      </c>
      <c r="D101" s="54">
        <v>41.590282542426316</v>
      </c>
      <c r="E101" s="54">
        <v>41.590282542546838</v>
      </c>
      <c r="F101" s="54">
        <v>41.590282542076338</v>
      </c>
      <c r="G101" s="54">
        <v>41.590282542711734</v>
      </c>
      <c r="H101" s="62">
        <v>41.590282542275489</v>
      </c>
    </row>
    <row r="102" spans="1:8" x14ac:dyDescent="0.35">
      <c r="A102" s="70">
        <v>43862</v>
      </c>
      <c r="B102" s="9">
        <v>8.3333333333333301E-2</v>
      </c>
      <c r="C102" s="56" t="s">
        <v>50</v>
      </c>
      <c r="D102" s="54">
        <v>47.040439565976293</v>
      </c>
      <c r="E102" s="54">
        <v>47.040439566078831</v>
      </c>
      <c r="F102" s="54">
        <v>47.040439565678483</v>
      </c>
      <c r="G102" s="54">
        <v>47.040439566219192</v>
      </c>
      <c r="H102" s="62">
        <v>47.040439565847961</v>
      </c>
    </row>
    <row r="103" spans="1:8" x14ac:dyDescent="0.35">
      <c r="A103" s="70">
        <v>43862</v>
      </c>
      <c r="B103" s="9">
        <v>8.3333333333333301E-2</v>
      </c>
      <c r="C103" s="56" t="s">
        <v>51</v>
      </c>
      <c r="D103" s="54">
        <v>64.148880114734965</v>
      </c>
      <c r="E103" s="54">
        <v>64.148880114781079</v>
      </c>
      <c r="F103" s="54">
        <v>64.148880114600928</v>
      </c>
      <c r="G103" s="54">
        <v>64.14888011484436</v>
      </c>
      <c r="H103" s="62">
        <v>64.148880114677212</v>
      </c>
    </row>
    <row r="104" spans="1:8" x14ac:dyDescent="0.35">
      <c r="A104" s="70">
        <v>43862</v>
      </c>
      <c r="B104" s="9">
        <v>0.125</v>
      </c>
      <c r="C104" s="56" t="s">
        <v>18</v>
      </c>
      <c r="D104" s="54">
        <v>1.3725003728829517</v>
      </c>
      <c r="E104" s="54">
        <v>14.763432723657354</v>
      </c>
      <c r="F104" s="54">
        <v>43.260253345079761</v>
      </c>
      <c r="G104" s="54">
        <v>1.3725003728829517</v>
      </c>
      <c r="H104" s="62">
        <v>31.154117856947682</v>
      </c>
    </row>
    <row r="105" spans="1:8" x14ac:dyDescent="0.35">
      <c r="A105" s="70">
        <v>43862</v>
      </c>
      <c r="B105" s="9">
        <v>0.125</v>
      </c>
      <c r="C105" s="56" t="s">
        <v>19</v>
      </c>
      <c r="D105" s="54">
        <v>1.372500372776515</v>
      </c>
      <c r="E105" s="54">
        <v>14.763432723861317</v>
      </c>
      <c r="F105" s="54">
        <v>43.260253344877064</v>
      </c>
      <c r="G105" s="54">
        <v>1.372500372776515</v>
      </c>
      <c r="H105" s="62">
        <v>31.1541178569335</v>
      </c>
    </row>
    <row r="106" spans="1:8" x14ac:dyDescent="0.35">
      <c r="A106" s="70">
        <v>43862</v>
      </c>
      <c r="B106" s="9">
        <v>0.125</v>
      </c>
      <c r="C106" s="56" t="s">
        <v>20</v>
      </c>
      <c r="D106" s="54">
        <v>94.208556704688846</v>
      </c>
      <c r="E106" s="54">
        <v>100.00000000021116</v>
      </c>
      <c r="F106" s="54">
        <v>99.999999999948201</v>
      </c>
      <c r="G106" s="54">
        <v>93.998983341910858</v>
      </c>
      <c r="H106" s="62">
        <v>100.00000000008622</v>
      </c>
    </row>
    <row r="107" spans="1:8" x14ac:dyDescent="0.35">
      <c r="A107" s="70">
        <v>43862</v>
      </c>
      <c r="B107" s="9">
        <v>0.125</v>
      </c>
      <c r="C107" s="56" t="s">
        <v>21</v>
      </c>
      <c r="D107" s="54">
        <v>27.086269780626772</v>
      </c>
      <c r="E107" s="54">
        <v>30.981644428211279</v>
      </c>
      <c r="F107" s="54">
        <v>36.77466842503727</v>
      </c>
      <c r="G107" s="54">
        <v>27.086269780626772</v>
      </c>
      <c r="H107" s="62">
        <v>34.343242971968046</v>
      </c>
    </row>
    <row r="108" spans="1:8" x14ac:dyDescent="0.35">
      <c r="A108" s="70">
        <v>43862</v>
      </c>
      <c r="B108" s="9">
        <v>0.125</v>
      </c>
      <c r="C108" s="56" t="s">
        <v>22</v>
      </c>
      <c r="D108" s="54">
        <v>46.734206664183439</v>
      </c>
      <c r="E108" s="54">
        <v>39.104828969344332</v>
      </c>
      <c r="F108" s="54">
        <v>20.097968837985917</v>
      </c>
      <c r="G108" s="54">
        <v>46.734206664183439</v>
      </c>
      <c r="H108" s="62">
        <v>28.323246309648663</v>
      </c>
    </row>
    <row r="109" spans="1:8" x14ac:dyDescent="0.35">
      <c r="A109" s="70">
        <v>43862</v>
      </c>
      <c r="B109" s="9">
        <v>0.125</v>
      </c>
      <c r="C109" s="56" t="s">
        <v>23</v>
      </c>
      <c r="D109" s="54">
        <v>43.870531430119925</v>
      </c>
      <c r="E109" s="54">
        <v>39.259350676705452</v>
      </c>
      <c r="F109" s="54">
        <v>35.562414182393823</v>
      </c>
      <c r="G109" s="54">
        <v>43.870531430119925</v>
      </c>
      <c r="H109" s="62">
        <v>37.011846746313054</v>
      </c>
    </row>
    <row r="110" spans="1:8" x14ac:dyDescent="0.35">
      <c r="A110" s="70">
        <v>43862</v>
      </c>
      <c r="B110" s="9">
        <v>0.125</v>
      </c>
      <c r="C110" s="56" t="s">
        <v>24</v>
      </c>
      <c r="D110" s="54">
        <v>16.873318414385789</v>
      </c>
      <c r="E110" s="54">
        <v>3.0378250427447133</v>
      </c>
      <c r="F110" s="54">
        <v>17.840312499129443</v>
      </c>
      <c r="G110" s="54">
        <v>16.873318414385789</v>
      </c>
      <c r="H110" s="62">
        <v>10.483151299419216</v>
      </c>
    </row>
    <row r="111" spans="1:8" x14ac:dyDescent="0.35">
      <c r="A111" s="70">
        <v>43862</v>
      </c>
      <c r="B111" s="9">
        <v>0.125</v>
      </c>
      <c r="C111" s="56" t="s">
        <v>25</v>
      </c>
      <c r="D111" s="54">
        <v>9.7800267783622061</v>
      </c>
      <c r="E111" s="54">
        <v>11.684844287909229</v>
      </c>
      <c r="F111" s="54">
        <v>15.889216963078589</v>
      </c>
      <c r="G111" s="54">
        <v>9.7800267783622061</v>
      </c>
      <c r="H111" s="62">
        <v>15.021100691027561</v>
      </c>
    </row>
    <row r="112" spans="1:8" x14ac:dyDescent="0.35">
      <c r="A112" s="70">
        <v>43862</v>
      </c>
      <c r="B112" s="9">
        <v>0.125</v>
      </c>
      <c r="C112" s="56" t="s">
        <v>26</v>
      </c>
      <c r="D112" s="54">
        <v>28.209518220152635</v>
      </c>
      <c r="E112" s="54">
        <v>24.812133352171927</v>
      </c>
      <c r="F112" s="54">
        <v>59.419008159182511</v>
      </c>
      <c r="G112" s="54">
        <v>28.209518220152635</v>
      </c>
      <c r="H112" s="62">
        <v>43.611145713943365</v>
      </c>
    </row>
    <row r="113" spans="1:8" x14ac:dyDescent="0.35">
      <c r="A113" s="70">
        <v>43862</v>
      </c>
      <c r="B113" s="9">
        <v>0.125</v>
      </c>
      <c r="C113" s="56" t="s">
        <v>27</v>
      </c>
      <c r="D113" s="54">
        <v>11.336199805573532</v>
      </c>
      <c r="E113" s="54">
        <v>21.774308309422832</v>
      </c>
      <c r="F113" s="54">
        <v>41.578695659874072</v>
      </c>
      <c r="G113" s="54">
        <v>11.336199805573532</v>
      </c>
      <c r="H113" s="62">
        <v>33.127994414433168</v>
      </c>
    </row>
    <row r="114" spans="1:8" x14ac:dyDescent="0.35">
      <c r="A114" s="70">
        <v>43862</v>
      </c>
      <c r="B114" s="9">
        <v>0.125</v>
      </c>
      <c r="C114" s="56" t="s">
        <v>28</v>
      </c>
      <c r="D114" s="54">
        <v>22.905143883618269</v>
      </c>
      <c r="E114" s="54">
        <v>30.736565661810261</v>
      </c>
      <c r="F114" s="54">
        <v>53.329828797355006</v>
      </c>
      <c r="G114" s="54">
        <v>22.905143883618269</v>
      </c>
      <c r="H114" s="62">
        <v>43.492995148115433</v>
      </c>
    </row>
    <row r="115" spans="1:8" x14ac:dyDescent="0.35">
      <c r="A115" s="70">
        <v>43862</v>
      </c>
      <c r="B115" s="9">
        <v>0.125</v>
      </c>
      <c r="C115" s="56" t="s">
        <v>29</v>
      </c>
      <c r="D115" s="54">
        <v>16.341766104831141</v>
      </c>
      <c r="E115" s="54">
        <v>56.539124913182107</v>
      </c>
      <c r="F115" s="54">
        <v>53.789049058509953</v>
      </c>
      <c r="G115" s="54">
        <v>16.341766104831141</v>
      </c>
      <c r="H115" s="62">
        <v>58.538023350521364</v>
      </c>
    </row>
    <row r="116" spans="1:8" x14ac:dyDescent="0.35">
      <c r="A116" s="70">
        <v>43862</v>
      </c>
      <c r="B116" s="9">
        <v>0.125</v>
      </c>
      <c r="C116" s="56" t="s">
        <v>30</v>
      </c>
      <c r="D116" s="54">
        <v>2.2645927200940079</v>
      </c>
      <c r="E116" s="54">
        <v>5.5668290582784703</v>
      </c>
      <c r="F116" s="54">
        <v>28.160092193635389</v>
      </c>
      <c r="G116" s="54">
        <v>2.2645927200940079</v>
      </c>
      <c r="H116" s="62">
        <v>18.323258544489374</v>
      </c>
    </row>
    <row r="117" spans="1:8" x14ac:dyDescent="0.35">
      <c r="A117" s="70">
        <v>43862</v>
      </c>
      <c r="B117" s="9">
        <v>0.125</v>
      </c>
      <c r="C117" s="56" t="s">
        <v>31</v>
      </c>
      <c r="D117" s="54">
        <v>47.124297135987788</v>
      </c>
      <c r="E117" s="54">
        <v>28.854766853589737</v>
      </c>
      <c r="F117" s="54">
        <v>13.542883632019279</v>
      </c>
      <c r="G117" s="54">
        <v>47.124297135987788</v>
      </c>
      <c r="H117" s="62">
        <v>4.7446512624690831</v>
      </c>
    </row>
    <row r="118" spans="1:8" x14ac:dyDescent="0.35">
      <c r="A118" s="70">
        <v>43862</v>
      </c>
      <c r="B118" s="9">
        <v>0.125</v>
      </c>
      <c r="C118" s="56" t="s">
        <v>32</v>
      </c>
      <c r="D118" s="54">
        <v>47.124297136007151</v>
      </c>
      <c r="E118" s="54">
        <v>28.854766853505719</v>
      </c>
      <c r="F118" s="54">
        <v>13.542883631734842</v>
      </c>
      <c r="G118" s="54">
        <v>47.124297136007151</v>
      </c>
      <c r="H118" s="62">
        <v>4.7446512625819874</v>
      </c>
    </row>
    <row r="119" spans="1:8" x14ac:dyDescent="0.35">
      <c r="A119" s="70">
        <v>43862</v>
      </c>
      <c r="B119" s="9">
        <v>0.125</v>
      </c>
      <c r="C119" s="56" t="s">
        <v>33</v>
      </c>
      <c r="D119" s="54">
        <v>14.499402436480761</v>
      </c>
      <c r="E119" s="54">
        <v>56.451459829977743</v>
      </c>
      <c r="F119" s="54">
        <v>54.44103856098198</v>
      </c>
      <c r="G119" s="54">
        <v>14.499402436480761</v>
      </c>
      <c r="H119" s="62">
        <v>58.762803750313076</v>
      </c>
    </row>
    <row r="120" spans="1:8" x14ac:dyDescent="0.35">
      <c r="A120" s="70">
        <v>43862</v>
      </c>
      <c r="B120" s="9">
        <v>0.125</v>
      </c>
      <c r="C120" s="56" t="s">
        <v>34</v>
      </c>
      <c r="D120" s="54">
        <v>14.499402436066616</v>
      </c>
      <c r="E120" s="54">
        <v>46.400857649640201</v>
      </c>
      <c r="F120" s="54">
        <v>59.355536235888472</v>
      </c>
      <c r="G120" s="54">
        <v>14.499402436066616</v>
      </c>
      <c r="H120" s="62">
        <v>55.033771046737186</v>
      </c>
    </row>
    <row r="121" spans="1:8" x14ac:dyDescent="0.35">
      <c r="A121" s="70">
        <v>43862</v>
      </c>
      <c r="B121" s="9">
        <v>0.125</v>
      </c>
      <c r="C121" s="56" t="s">
        <v>35</v>
      </c>
      <c r="D121" s="54">
        <v>15.523588166404592</v>
      </c>
      <c r="E121" s="54">
        <v>45.495014629213173</v>
      </c>
      <c r="F121" s="54">
        <v>59.18934780062515</v>
      </c>
      <c r="G121" s="54">
        <v>15.523588166404592</v>
      </c>
      <c r="H121" s="62">
        <v>54.440373509063278</v>
      </c>
    </row>
    <row r="122" spans="1:8" x14ac:dyDescent="0.35">
      <c r="A122" s="70">
        <v>43862</v>
      </c>
      <c r="B122" s="9">
        <v>0.125</v>
      </c>
      <c r="C122" s="56" t="s">
        <v>36</v>
      </c>
      <c r="D122" s="54">
        <v>25.303614944535664</v>
      </c>
      <c r="E122" s="54">
        <v>33.810170341311867</v>
      </c>
      <c r="F122" s="54">
        <v>43.300130837364947</v>
      </c>
      <c r="G122" s="54">
        <v>25.303614944535664</v>
      </c>
      <c r="H122" s="62">
        <v>39.419272817951274</v>
      </c>
    </row>
    <row r="123" spans="1:8" x14ac:dyDescent="0.35">
      <c r="A123" s="70">
        <v>43862</v>
      </c>
      <c r="B123" s="9">
        <v>0.125</v>
      </c>
      <c r="C123" s="56" t="s">
        <v>37</v>
      </c>
      <c r="D123" s="54">
        <v>9.1459812099408655</v>
      </c>
      <c r="E123" s="54">
        <v>0.63942581294579004</v>
      </c>
      <c r="F123" s="54">
        <v>8.8505346828949776</v>
      </c>
      <c r="G123" s="54">
        <v>9.1459812099408655</v>
      </c>
      <c r="H123" s="62">
        <v>4.9696766635878014</v>
      </c>
    </row>
    <row r="124" spans="1:8" x14ac:dyDescent="0.35">
      <c r="A124" s="70">
        <v>43862</v>
      </c>
      <c r="B124" s="9">
        <v>0.125</v>
      </c>
      <c r="C124" s="56" t="s">
        <v>38</v>
      </c>
      <c r="D124" s="54">
        <v>87.75040715530092</v>
      </c>
      <c r="E124" s="54">
        <v>79.243851755995848</v>
      </c>
      <c r="F124" s="54">
        <v>69.753891262597833</v>
      </c>
      <c r="G124" s="54">
        <v>87.75040715530092</v>
      </c>
      <c r="H124" s="62">
        <v>73.634749280689576</v>
      </c>
    </row>
    <row r="125" spans="1:8" x14ac:dyDescent="0.35">
      <c r="A125" s="70">
        <v>43862</v>
      </c>
      <c r="B125" s="9">
        <v>0.125</v>
      </c>
      <c r="C125" s="56" t="s">
        <v>39</v>
      </c>
      <c r="D125" s="54">
        <v>67.607332677935304</v>
      </c>
      <c r="E125" s="54">
        <v>67.607332677095158</v>
      </c>
      <c r="F125" s="54">
        <v>67.607332677983592</v>
      </c>
      <c r="G125" s="54">
        <v>67.607332677935304</v>
      </c>
      <c r="H125" s="62">
        <v>67.60733267754155</v>
      </c>
    </row>
    <row r="126" spans="1:8" x14ac:dyDescent="0.35">
      <c r="A126" s="70">
        <v>43862</v>
      </c>
      <c r="B126" s="9">
        <v>0.125</v>
      </c>
      <c r="C126" s="56" t="s">
        <v>40</v>
      </c>
      <c r="D126" s="54">
        <v>32.793895033589052</v>
      </c>
      <c r="E126" s="54">
        <v>32.793895034270761</v>
      </c>
      <c r="F126" s="54">
        <v>32.793895033549894</v>
      </c>
      <c r="G126" s="54">
        <v>32.793895033589052</v>
      </c>
      <c r="H126" s="62">
        <v>32.793895033908562</v>
      </c>
    </row>
    <row r="127" spans="1:8" x14ac:dyDescent="0.35">
      <c r="A127" s="70">
        <v>43862</v>
      </c>
      <c r="B127" s="9">
        <v>0.125</v>
      </c>
      <c r="C127" s="56" t="s">
        <v>41</v>
      </c>
      <c r="D127" s="54">
        <v>8.37249486875948</v>
      </c>
      <c r="E127" s="54">
        <v>8.3724948681810538</v>
      </c>
      <c r="F127" s="54">
        <v>8.3724948687926606</v>
      </c>
      <c r="G127" s="54">
        <v>8.37249486875948</v>
      </c>
      <c r="H127" s="62">
        <v>8.3724948684883316</v>
      </c>
    </row>
    <row r="128" spans="1:8" x14ac:dyDescent="0.35">
      <c r="A128" s="70">
        <v>43862</v>
      </c>
      <c r="B128" s="9">
        <v>0.125</v>
      </c>
      <c r="C128" s="56" t="s">
        <v>42</v>
      </c>
      <c r="D128" s="54">
        <v>26.861042865992513</v>
      </c>
      <c r="E128" s="54">
        <v>22.249862112775553</v>
      </c>
      <c r="F128" s="54">
        <v>18.552925618229153</v>
      </c>
      <c r="G128" s="54">
        <v>26.861042865992513</v>
      </c>
      <c r="H128" s="62">
        <v>20.002358182264036</v>
      </c>
    </row>
    <row r="129" spans="1:8" x14ac:dyDescent="0.35">
      <c r="A129" s="70">
        <v>43862</v>
      </c>
      <c r="B129" s="9">
        <v>0.125</v>
      </c>
      <c r="C129" s="56" t="s">
        <v>43</v>
      </c>
      <c r="D129" s="54">
        <v>60.889364289504719</v>
      </c>
      <c r="E129" s="54">
        <v>56.993989643214825</v>
      </c>
      <c r="F129" s="54">
        <v>51.200965644594568</v>
      </c>
      <c r="G129" s="54">
        <v>60.889364289504719</v>
      </c>
      <c r="H129" s="62">
        <v>53.63239109853717</v>
      </c>
    </row>
    <row r="130" spans="1:8" x14ac:dyDescent="0.35">
      <c r="A130" s="70">
        <v>43862</v>
      </c>
      <c r="B130" s="9">
        <v>0.125</v>
      </c>
      <c r="C130" s="56" t="s">
        <v>44</v>
      </c>
      <c r="D130" s="54">
        <v>62.291363448514034</v>
      </c>
      <c r="E130" s="54">
        <v>62.291363448985734</v>
      </c>
      <c r="F130" s="54">
        <v>62.291363448486969</v>
      </c>
      <c r="G130" s="54">
        <v>62.291363448514034</v>
      </c>
      <c r="H130" s="62">
        <v>62.291363448735126</v>
      </c>
    </row>
    <row r="131" spans="1:8" x14ac:dyDescent="0.35">
      <c r="A131" s="70">
        <v>43862</v>
      </c>
      <c r="B131" s="9">
        <v>0.125</v>
      </c>
      <c r="C131" s="56" t="s">
        <v>45</v>
      </c>
      <c r="D131" s="54">
        <v>51.505211348185767</v>
      </c>
      <c r="E131" s="54">
        <v>51.505211348134083</v>
      </c>
      <c r="F131" s="54">
        <v>51.50521134818873</v>
      </c>
      <c r="G131" s="54">
        <v>51.505211348185767</v>
      </c>
      <c r="H131" s="62">
        <v>51.505211348161552</v>
      </c>
    </row>
    <row r="132" spans="1:8" x14ac:dyDescent="0.35">
      <c r="A132" s="70">
        <v>43862</v>
      </c>
      <c r="B132" s="9">
        <v>0.125</v>
      </c>
      <c r="C132" s="56" t="s">
        <v>46</v>
      </c>
      <c r="D132" s="54">
        <v>24.849835656392706</v>
      </c>
      <c r="E132" s="54">
        <v>24.849835656761009</v>
      </c>
      <c r="F132" s="54">
        <v>24.84983565637156</v>
      </c>
      <c r="G132" s="54">
        <v>24.849835656392706</v>
      </c>
      <c r="H132" s="62">
        <v>24.849835656565332</v>
      </c>
    </row>
    <row r="133" spans="1:8" x14ac:dyDescent="0.35">
      <c r="A133" s="70">
        <v>43862</v>
      </c>
      <c r="B133" s="9">
        <v>0.125</v>
      </c>
      <c r="C133" s="56" t="s">
        <v>47</v>
      </c>
      <c r="D133" s="54">
        <v>16.566623543545173</v>
      </c>
      <c r="E133" s="54">
        <v>12.67124889630897</v>
      </c>
      <c r="F133" s="54">
        <v>6.878224898938277</v>
      </c>
      <c r="G133" s="54">
        <v>16.566623543545173</v>
      </c>
      <c r="H133" s="62">
        <v>9.3096503522704843</v>
      </c>
    </row>
    <row r="134" spans="1:8" x14ac:dyDescent="0.35">
      <c r="A134" s="70">
        <v>43862</v>
      </c>
      <c r="B134" s="9">
        <v>0.125</v>
      </c>
      <c r="C134" s="56" t="s">
        <v>48</v>
      </c>
      <c r="D134" s="54">
        <v>91.140416638637745</v>
      </c>
      <c r="E134" s="54">
        <v>87.24504199215356</v>
      </c>
      <c r="F134" s="54">
        <v>81.452017993775726</v>
      </c>
      <c r="G134" s="54">
        <v>91.140416638637745</v>
      </c>
      <c r="H134" s="62">
        <v>83.88344344759939</v>
      </c>
    </row>
    <row r="135" spans="1:8" x14ac:dyDescent="0.35">
      <c r="A135" s="70">
        <v>43862</v>
      </c>
      <c r="B135" s="9">
        <v>0.125</v>
      </c>
      <c r="C135" s="56" t="s">
        <v>49</v>
      </c>
      <c r="D135" s="54">
        <v>42.089945688603883</v>
      </c>
      <c r="E135" s="54">
        <v>42.0899456889086</v>
      </c>
      <c r="F135" s="54">
        <v>42.089945688500499</v>
      </c>
      <c r="G135" s="54">
        <v>42.089945688603883</v>
      </c>
      <c r="H135" s="62">
        <v>42.089945688699636</v>
      </c>
    </row>
    <row r="136" spans="1:8" x14ac:dyDescent="0.35">
      <c r="A136" s="70">
        <v>43862</v>
      </c>
      <c r="B136" s="9">
        <v>0.125</v>
      </c>
      <c r="C136" s="56" t="s">
        <v>50</v>
      </c>
      <c r="D136" s="54">
        <v>47.447891126904487</v>
      </c>
      <c r="E136" s="54">
        <v>47.447891127163771</v>
      </c>
      <c r="F136" s="54">
        <v>47.447891126816508</v>
      </c>
      <c r="G136" s="54">
        <v>47.447891126904487</v>
      </c>
      <c r="H136" s="62">
        <v>47.447891126985972</v>
      </c>
    </row>
    <row r="137" spans="1:8" x14ac:dyDescent="0.35">
      <c r="A137" s="70">
        <v>43862</v>
      </c>
      <c r="B137" s="9">
        <v>0.125</v>
      </c>
      <c r="C137" s="56" t="s">
        <v>51</v>
      </c>
      <c r="D137" s="54">
        <v>64.266872781666351</v>
      </c>
      <c r="E137" s="54">
        <v>64.266872781783093</v>
      </c>
      <c r="F137" s="54">
        <v>64.266872781626773</v>
      </c>
      <c r="G137" s="54">
        <v>64.266872781666351</v>
      </c>
      <c r="H137" s="62">
        <v>64.266872781703071</v>
      </c>
    </row>
    <row r="138" spans="1:8" x14ac:dyDescent="0.35">
      <c r="A138" s="70">
        <v>43862</v>
      </c>
      <c r="B138" s="9">
        <v>0.16666666666666666</v>
      </c>
      <c r="C138" s="56" t="s">
        <v>18</v>
      </c>
      <c r="D138" s="54">
        <v>3.8870022373753246</v>
      </c>
      <c r="E138" s="54">
        <v>33.080530970483963</v>
      </c>
      <c r="F138" s="54">
        <v>68.647366547934283</v>
      </c>
      <c r="G138" s="54">
        <v>7.2692894261904586</v>
      </c>
      <c r="H138" s="62">
        <v>56.5412310598022</v>
      </c>
    </row>
    <row r="139" spans="1:8" x14ac:dyDescent="0.35">
      <c r="A139" s="70">
        <v>43862</v>
      </c>
      <c r="B139" s="9">
        <v>0.16666666666666666</v>
      </c>
      <c r="C139" s="56" t="s">
        <v>19</v>
      </c>
      <c r="D139" s="54">
        <v>3.8870022376468247</v>
      </c>
      <c r="E139" s="54">
        <v>33.080530970643757</v>
      </c>
      <c r="F139" s="54">
        <v>68.647366547583232</v>
      </c>
      <c r="G139" s="54">
        <v>7.2692894265447654</v>
      </c>
      <c r="H139" s="62">
        <v>56.541231059639685</v>
      </c>
    </row>
    <row r="140" spans="1:8" x14ac:dyDescent="0.35">
      <c r="A140" s="70">
        <v>43862</v>
      </c>
      <c r="B140" s="9">
        <v>0.16666666666666699</v>
      </c>
      <c r="C140" s="56" t="s">
        <v>20</v>
      </c>
      <c r="D140" s="54">
        <v>92.197032330567808</v>
      </c>
      <c r="E140" s="54">
        <v>100.00000000022087</v>
      </c>
      <c r="F140" s="54">
        <v>99.999999999927297</v>
      </c>
      <c r="G140" s="54">
        <v>100.00000000025371</v>
      </c>
      <c r="H140" s="62">
        <v>100.00000000003378</v>
      </c>
    </row>
    <row r="141" spans="1:8" x14ac:dyDescent="0.35">
      <c r="A141" s="70">
        <v>43862</v>
      </c>
      <c r="B141" s="9">
        <v>0.16666666666666699</v>
      </c>
      <c r="C141" s="56" t="s">
        <v>21</v>
      </c>
      <c r="D141" s="54">
        <v>33.616591250017464</v>
      </c>
      <c r="E141" s="54">
        <v>40.123421589771212</v>
      </c>
      <c r="F141" s="54">
        <v>47.347467756358427</v>
      </c>
      <c r="G141" s="54">
        <v>34.550114634720387</v>
      </c>
      <c r="H141" s="62">
        <v>44.916042303289203</v>
      </c>
    </row>
    <row r="142" spans="1:8" x14ac:dyDescent="0.35">
      <c r="A142" s="70">
        <v>43862</v>
      </c>
      <c r="B142" s="9">
        <v>0.16666666666666699</v>
      </c>
      <c r="C142" s="56" t="s">
        <v>22</v>
      </c>
      <c r="D142" s="54">
        <v>63.001295587947503</v>
      </c>
      <c r="E142" s="54">
        <v>46.443843688835045</v>
      </c>
      <c r="F142" s="54">
        <v>22.689745592314821</v>
      </c>
      <c r="G142" s="54">
        <v>61.99799794934188</v>
      </c>
      <c r="H142" s="62">
        <v>30.915023063977614</v>
      </c>
    </row>
    <row r="143" spans="1:8" x14ac:dyDescent="0.35">
      <c r="A143" s="70">
        <v>43862</v>
      </c>
      <c r="B143" s="9">
        <v>0.16666666666666699</v>
      </c>
      <c r="C143" s="56" t="s">
        <v>23</v>
      </c>
      <c r="D143" s="54">
        <v>44.187072102011172</v>
      </c>
      <c r="E143" s="54">
        <v>38.057825607887352</v>
      </c>
      <c r="F143" s="54">
        <v>33.469134292191207</v>
      </c>
      <c r="G143" s="54">
        <v>42.741605936900967</v>
      </c>
      <c r="H143" s="62">
        <v>34.918566856110438</v>
      </c>
    </row>
    <row r="144" spans="1:8" x14ac:dyDescent="0.35">
      <c r="A144" s="70">
        <v>43862</v>
      </c>
      <c r="B144" s="9">
        <v>0.16666666666666699</v>
      </c>
      <c r="C144" s="56" t="s">
        <v>24</v>
      </c>
      <c r="D144" s="54">
        <v>0.24710761364254585</v>
      </c>
      <c r="E144" s="54">
        <v>5.2534339336511815</v>
      </c>
      <c r="F144" s="54">
        <v>13.446087358871681</v>
      </c>
      <c r="G144" s="54">
        <v>6.8788086553770551</v>
      </c>
      <c r="H144" s="62">
        <v>6.0889261591614448</v>
      </c>
    </row>
    <row r="145" spans="1:8" x14ac:dyDescent="0.35">
      <c r="A145" s="70">
        <v>43862</v>
      </c>
      <c r="B145" s="9">
        <v>0.16666666666666699</v>
      </c>
      <c r="C145" s="56" t="s">
        <v>25</v>
      </c>
      <c r="D145" s="54">
        <v>10.194970670873223</v>
      </c>
      <c r="E145" s="54">
        <v>11.863022775436209</v>
      </c>
      <c r="F145" s="54">
        <v>16.917599579680935</v>
      </c>
      <c r="G145" s="54">
        <v>2.0657567633525216</v>
      </c>
      <c r="H145" s="62">
        <v>16.049483307629949</v>
      </c>
    </row>
    <row r="146" spans="1:8" x14ac:dyDescent="0.35">
      <c r="A146" s="70">
        <v>43862</v>
      </c>
      <c r="B146" s="9">
        <v>0.16666666666666699</v>
      </c>
      <c r="C146" s="56" t="s">
        <v>26</v>
      </c>
      <c r="D146" s="54">
        <v>9.1405122291291239</v>
      </c>
      <c r="E146" s="54">
        <v>23.206901664403333</v>
      </c>
      <c r="F146" s="54">
        <v>66.632088628451243</v>
      </c>
      <c r="G146" s="54">
        <v>4.0549785476221363</v>
      </c>
      <c r="H146" s="62">
        <v>50.824226183212097</v>
      </c>
    </row>
    <row r="147" spans="1:8" x14ac:dyDescent="0.35">
      <c r="A147" s="70">
        <v>43862</v>
      </c>
      <c r="B147" s="9">
        <v>0.16666666666666699</v>
      </c>
      <c r="C147" s="56" t="s">
        <v>27</v>
      </c>
      <c r="D147" s="54">
        <v>8.8934046153937452</v>
      </c>
      <c r="E147" s="54">
        <v>28.460335598050555</v>
      </c>
      <c r="F147" s="54">
        <v>53.186001269354733</v>
      </c>
      <c r="G147" s="54">
        <v>10.933787203000712</v>
      </c>
      <c r="H147" s="62">
        <v>44.735300023913844</v>
      </c>
    </row>
    <row r="148" spans="1:8" x14ac:dyDescent="0.35">
      <c r="A148" s="70">
        <v>43862</v>
      </c>
      <c r="B148" s="9">
        <v>0.16666666666666699</v>
      </c>
      <c r="C148" s="56" t="s">
        <v>28</v>
      </c>
      <c r="D148" s="54">
        <v>17.209223126780845</v>
      </c>
      <c r="E148" s="54">
        <v>35.739821261332395</v>
      </c>
      <c r="F148" s="54">
        <v>63.988586818905461</v>
      </c>
      <c r="G148" s="54">
        <v>17.907041808119946</v>
      </c>
      <c r="H148" s="62">
        <v>54.151753169665852</v>
      </c>
    </row>
    <row r="149" spans="1:8" x14ac:dyDescent="0.35">
      <c r="A149" s="70">
        <v>43862</v>
      </c>
      <c r="B149" s="9">
        <v>0.16666666666666699</v>
      </c>
      <c r="C149" s="56" t="s">
        <v>29</v>
      </c>
      <c r="D149" s="54">
        <v>6.4970336003280016</v>
      </c>
      <c r="E149" s="54">
        <v>59.922906052859318</v>
      </c>
      <c r="F149" s="54">
        <v>55.738156624934277</v>
      </c>
      <c r="G149" s="54">
        <v>22.938203482864939</v>
      </c>
      <c r="H149" s="62">
        <v>60.487130916945688</v>
      </c>
    </row>
    <row r="150" spans="1:8" x14ac:dyDescent="0.35">
      <c r="A150" s="70">
        <v>43862</v>
      </c>
      <c r="B150" s="9">
        <v>0.16666666666666699</v>
      </c>
      <c r="C150" s="56" t="s">
        <v>30</v>
      </c>
      <c r="D150" s="54">
        <v>7.5985613281427637</v>
      </c>
      <c r="E150" s="54">
        <v>10.932036806483103</v>
      </c>
      <c r="F150" s="54">
        <v>39.180802363818785</v>
      </c>
      <c r="G150" s="54">
        <v>6.9007426467112944</v>
      </c>
      <c r="H150" s="62">
        <v>29.343968714672918</v>
      </c>
    </row>
    <row r="151" spans="1:8" x14ac:dyDescent="0.35">
      <c r="A151" s="70">
        <v>43862</v>
      </c>
      <c r="B151" s="9">
        <v>0.16666666666666699</v>
      </c>
      <c r="C151" s="56" t="s">
        <v>31</v>
      </c>
      <c r="D151" s="54">
        <v>54.09293623003807</v>
      </c>
      <c r="E151" s="54">
        <v>15.995407112690518</v>
      </c>
      <c r="F151" s="54">
        <v>36.979024115697953</v>
      </c>
      <c r="G151" s="54">
        <v>51.354734960907699</v>
      </c>
      <c r="H151" s="62">
        <v>18.691489221209579</v>
      </c>
    </row>
    <row r="152" spans="1:8" x14ac:dyDescent="0.35">
      <c r="A152" s="70">
        <v>43862</v>
      </c>
      <c r="B152" s="9">
        <v>0.16666666666666699</v>
      </c>
      <c r="C152" s="56" t="s">
        <v>32</v>
      </c>
      <c r="D152" s="54">
        <v>54.092936229925989</v>
      </c>
      <c r="E152" s="54">
        <v>15.99540711266566</v>
      </c>
      <c r="F152" s="54">
        <v>36.979024115259797</v>
      </c>
      <c r="G152" s="54">
        <v>51.354734960714566</v>
      </c>
      <c r="H152" s="62">
        <v>18.691489220942952</v>
      </c>
    </row>
    <row r="153" spans="1:8" x14ac:dyDescent="0.35">
      <c r="A153" s="70">
        <v>43862</v>
      </c>
      <c r="B153" s="9">
        <v>0.16666666666666699</v>
      </c>
      <c r="C153" s="56" t="s">
        <v>33</v>
      </c>
      <c r="D153" s="54">
        <v>5.5456378610677532</v>
      </c>
      <c r="E153" s="54">
        <v>59.447300996524824</v>
      </c>
      <c r="F153" s="54">
        <v>56.209454278473324</v>
      </c>
      <c r="G153" s="54">
        <v>23.03827843629848</v>
      </c>
      <c r="H153" s="62">
        <v>60.531219467804441</v>
      </c>
    </row>
    <row r="154" spans="1:8" x14ac:dyDescent="0.35">
      <c r="A154" s="70">
        <v>43862</v>
      </c>
      <c r="B154" s="9">
        <v>0.16666666666666699</v>
      </c>
      <c r="C154" s="56" t="s">
        <v>34</v>
      </c>
      <c r="D154" s="54">
        <v>5.5456378608701575</v>
      </c>
      <c r="E154" s="54">
        <v>41.666708934563502</v>
      </c>
      <c r="F154" s="54">
        <v>57.587120518314762</v>
      </c>
      <c r="G154" s="54">
        <v>16.905162101326002</v>
      </c>
      <c r="H154" s="62">
        <v>53.265355329163434</v>
      </c>
    </row>
    <row r="155" spans="1:8" x14ac:dyDescent="0.35">
      <c r="A155" s="70">
        <v>43862</v>
      </c>
      <c r="B155" s="9">
        <v>0.16666666666666699</v>
      </c>
      <c r="C155" s="56" t="s">
        <v>35</v>
      </c>
      <c r="D155" s="54">
        <v>5.6906214341761832</v>
      </c>
      <c r="E155" s="54">
        <v>40.384691712754119</v>
      </c>
      <c r="F155" s="54">
        <v>57.252006005728106</v>
      </c>
      <c r="G155" s="54">
        <v>16.198824889176269</v>
      </c>
      <c r="H155" s="62">
        <v>52.503031714166241</v>
      </c>
    </row>
    <row r="156" spans="1:8" x14ac:dyDescent="0.35">
      <c r="A156" s="70">
        <v>43862</v>
      </c>
      <c r="B156" s="9">
        <v>0.16666666666666699</v>
      </c>
      <c r="C156" s="56" t="s">
        <v>36</v>
      </c>
      <c r="D156" s="54">
        <v>15.885592104941685</v>
      </c>
      <c r="E156" s="54">
        <v>28.52166893733818</v>
      </c>
      <c r="F156" s="54">
        <v>40.334406425827332</v>
      </c>
      <c r="G156" s="54">
        <v>18.264581652537053</v>
      </c>
      <c r="H156" s="62">
        <v>36.453548406413717</v>
      </c>
    </row>
    <row r="157" spans="1:8" x14ac:dyDescent="0.35">
      <c r="A157" s="70">
        <v>43862</v>
      </c>
      <c r="B157" s="9">
        <v>0.16666666666666699</v>
      </c>
      <c r="C157" s="56" t="s">
        <v>37</v>
      </c>
      <c r="D157" s="54">
        <v>18.068604612661971</v>
      </c>
      <c r="E157" s="54">
        <v>5.4325277801676277</v>
      </c>
      <c r="F157" s="54">
        <v>6.3802097080532167</v>
      </c>
      <c r="G157" s="54">
        <v>15.689615064956255</v>
      </c>
      <c r="H157" s="62">
        <v>2.4993516887459659</v>
      </c>
    </row>
    <row r="158" spans="1:8" x14ac:dyDescent="0.35">
      <c r="A158" s="70">
        <v>43862</v>
      </c>
      <c r="B158" s="9">
        <v>0.16666666666666699</v>
      </c>
      <c r="C158" s="56" t="s">
        <v>38</v>
      </c>
      <c r="D158" s="54">
        <v>93.90621068331869</v>
      </c>
      <c r="E158" s="54">
        <v>81.27013384989155</v>
      </c>
      <c r="F158" s="54">
        <v>69.457396364756903</v>
      </c>
      <c r="G158" s="54">
        <v>91.527221134426227</v>
      </c>
      <c r="H158" s="62">
        <v>73.338254382848646</v>
      </c>
    </row>
    <row r="159" spans="1:8" x14ac:dyDescent="0.35">
      <c r="A159" s="70">
        <v>43862</v>
      </c>
      <c r="B159" s="9">
        <v>0.16666666666666699</v>
      </c>
      <c r="C159" s="56" t="s">
        <v>39</v>
      </c>
      <c r="D159" s="54">
        <v>66.635108154657047</v>
      </c>
      <c r="E159" s="54">
        <v>66.63510815431782</v>
      </c>
      <c r="F159" s="54">
        <v>66.635108155440221</v>
      </c>
      <c r="G159" s="54">
        <v>66.635108154225478</v>
      </c>
      <c r="H159" s="62">
        <v>66.635108154998207</v>
      </c>
    </row>
    <row r="160" spans="1:8" x14ac:dyDescent="0.35">
      <c r="A160" s="70">
        <v>43862</v>
      </c>
      <c r="B160" s="9">
        <v>0.16666666666666699</v>
      </c>
      <c r="C160" s="56" t="s">
        <v>40</v>
      </c>
      <c r="D160" s="54">
        <v>33.381800548754718</v>
      </c>
      <c r="E160" s="54">
        <v>33.38180054902999</v>
      </c>
      <c r="F160" s="54">
        <v>33.381800548119251</v>
      </c>
      <c r="G160" s="54">
        <v>33.381800549104938</v>
      </c>
      <c r="H160" s="62">
        <v>33.381800548477912</v>
      </c>
    </row>
    <row r="161" spans="1:8" x14ac:dyDescent="0.35">
      <c r="A161" s="70">
        <v>43862</v>
      </c>
      <c r="B161" s="9">
        <v>0.16666666666666699</v>
      </c>
      <c r="C161" s="56" t="s">
        <v>41</v>
      </c>
      <c r="D161" s="54">
        <v>7.675141616303331</v>
      </c>
      <c r="E161" s="54">
        <v>7.6751416160698245</v>
      </c>
      <c r="F161" s="54">
        <v>7.6751416168424305</v>
      </c>
      <c r="G161" s="54">
        <v>7.6751416160062425</v>
      </c>
      <c r="H161" s="62">
        <v>7.6751416165381796</v>
      </c>
    </row>
    <row r="162" spans="1:8" x14ac:dyDescent="0.35">
      <c r="A162" s="70">
        <v>43862</v>
      </c>
      <c r="B162" s="9">
        <v>0.16666666666666699</v>
      </c>
      <c r="C162" s="56" t="s">
        <v>42</v>
      </c>
      <c r="D162" s="54">
        <v>27.42218838244974</v>
      </c>
      <c r="E162" s="54">
        <v>21.292941888392832</v>
      </c>
      <c r="F162" s="54">
        <v>16.704250572400333</v>
      </c>
      <c r="G162" s="54">
        <v>25.976722217443811</v>
      </c>
      <c r="H162" s="62">
        <v>18.15368313643523</v>
      </c>
    </row>
    <row r="163" spans="1:8" x14ac:dyDescent="0.35">
      <c r="A163" s="70">
        <v>43862</v>
      </c>
      <c r="B163" s="9">
        <v>0.16666666666666699</v>
      </c>
      <c r="C163" s="56" t="s">
        <v>43</v>
      </c>
      <c r="D163" s="54">
        <v>66.484022300904016</v>
      </c>
      <c r="E163" s="54">
        <v>59.977191961461344</v>
      </c>
      <c r="F163" s="54">
        <v>52.753145792611342</v>
      </c>
      <c r="G163" s="54">
        <v>65.550498916911906</v>
      </c>
      <c r="H163" s="62">
        <v>55.184571246553958</v>
      </c>
    </row>
    <row r="164" spans="1:8" x14ac:dyDescent="0.35">
      <c r="A164" s="70">
        <v>43862</v>
      </c>
      <c r="B164" s="9">
        <v>0.16666666666666699</v>
      </c>
      <c r="C164" s="56" t="s">
        <v>44</v>
      </c>
      <c r="D164" s="54">
        <v>62.455079716646623</v>
      </c>
      <c r="E164" s="54">
        <v>62.455079716837083</v>
      </c>
      <c r="F164" s="54">
        <v>62.455079716206917</v>
      </c>
      <c r="G164" s="54">
        <v>62.455079716888939</v>
      </c>
      <c r="H164" s="62">
        <v>62.455079716455096</v>
      </c>
    </row>
    <row r="165" spans="1:8" x14ac:dyDescent="0.35">
      <c r="A165" s="70">
        <v>43862</v>
      </c>
      <c r="B165" s="9">
        <v>0.16666666666666699</v>
      </c>
      <c r="C165" s="56" t="s">
        <v>45</v>
      </c>
      <c r="D165" s="54">
        <v>51.341495080365696</v>
      </c>
      <c r="E165" s="54">
        <v>51.341495080344814</v>
      </c>
      <c r="F165" s="54">
        <v>51.341495080413893</v>
      </c>
      <c r="G165" s="54">
        <v>51.341495080339136</v>
      </c>
      <c r="H165" s="62">
        <v>51.341495080386679</v>
      </c>
    </row>
    <row r="166" spans="1:8" x14ac:dyDescent="0.35">
      <c r="A166" s="70">
        <v>43862</v>
      </c>
      <c r="B166" s="9">
        <v>0.16666666666666699</v>
      </c>
      <c r="C166" s="56" t="s">
        <v>46</v>
      </c>
      <c r="D166" s="54">
        <v>25.069436892701759</v>
      </c>
      <c r="E166" s="54">
        <v>25.069436892850476</v>
      </c>
      <c r="F166" s="54">
        <v>25.069436892358425</v>
      </c>
      <c r="G166" s="54">
        <v>25.069436892890966</v>
      </c>
      <c r="H166" s="62">
        <v>25.069436892552215</v>
      </c>
    </row>
    <row r="167" spans="1:8" x14ac:dyDescent="0.35">
      <c r="A167" s="70">
        <v>43862</v>
      </c>
      <c r="B167" s="9">
        <v>0.16666666666666699</v>
      </c>
      <c r="C167" s="56" t="s">
        <v>47</v>
      </c>
      <c r="D167" s="54">
        <v>20.753107518829591</v>
      </c>
      <c r="E167" s="54">
        <v>14.24627717912877</v>
      </c>
      <c r="F167" s="54">
        <v>7.0222310118550482</v>
      </c>
      <c r="G167" s="54">
        <v>19.819584134324572</v>
      </c>
      <c r="H167" s="62">
        <v>9.4536564651872563</v>
      </c>
    </row>
    <row r="168" spans="1:8" x14ac:dyDescent="0.35">
      <c r="A168" s="70">
        <v>43862</v>
      </c>
      <c r="B168" s="9">
        <v>0.16666666666666699</v>
      </c>
      <c r="C168" s="56" t="s">
        <v>48</v>
      </c>
      <c r="D168" s="54">
        <v>96.300050790604857</v>
      </c>
      <c r="E168" s="54">
        <v>89.793220451102158</v>
      </c>
      <c r="F168" s="54">
        <v>82.569174282558038</v>
      </c>
      <c r="G168" s="54">
        <v>95.366527406509007</v>
      </c>
      <c r="H168" s="62">
        <v>85.000599736381716</v>
      </c>
    </row>
    <row r="169" spans="1:8" x14ac:dyDescent="0.35">
      <c r="A169" s="70">
        <v>43862</v>
      </c>
      <c r="B169" s="9">
        <v>0.16666666666666699</v>
      </c>
      <c r="C169" s="56" t="s">
        <v>49</v>
      </c>
      <c r="D169" s="54">
        <v>42.507450652496772</v>
      </c>
      <c r="E169" s="54">
        <v>42.507450652577042</v>
      </c>
      <c r="F169" s="54">
        <v>42.507450652062261</v>
      </c>
      <c r="G169" s="54">
        <v>42.507450652662556</v>
      </c>
      <c r="H169" s="62">
        <v>42.507450652261412</v>
      </c>
    </row>
    <row r="170" spans="1:8" x14ac:dyDescent="0.35">
      <c r="A170" s="70">
        <v>43862</v>
      </c>
      <c r="B170" s="9">
        <v>0.16666666666666699</v>
      </c>
      <c r="C170" s="56" t="s">
        <v>50</v>
      </c>
      <c r="D170" s="54">
        <v>47.788346842116439</v>
      </c>
      <c r="E170" s="54">
        <v>47.78834684218473</v>
      </c>
      <c r="F170" s="54">
        <v>47.788346841746716</v>
      </c>
      <c r="G170" s="54">
        <v>47.788346842257504</v>
      </c>
      <c r="H170" s="62">
        <v>47.788346841916173</v>
      </c>
    </row>
    <row r="171" spans="1:8" x14ac:dyDescent="0.35">
      <c r="A171" s="70">
        <v>43862</v>
      </c>
      <c r="B171" s="9">
        <v>0.16666666666666699</v>
      </c>
      <c r="C171" s="56" t="s">
        <v>51</v>
      </c>
      <c r="D171" s="54">
        <v>64.365465283637263</v>
      </c>
      <c r="E171" s="54">
        <v>64.365465283667959</v>
      </c>
      <c r="F171" s="54">
        <v>64.36546528347084</v>
      </c>
      <c r="G171" s="54">
        <v>64.3654652837008</v>
      </c>
      <c r="H171" s="62">
        <v>64.36546528354711</v>
      </c>
    </row>
    <row r="172" spans="1:8" x14ac:dyDescent="0.35">
      <c r="A172" s="70">
        <v>43862</v>
      </c>
      <c r="B172" s="9">
        <v>0.20833333333333334</v>
      </c>
      <c r="C172" s="56" t="s">
        <v>18</v>
      </c>
      <c r="D172" s="54">
        <v>6.6326813727073564</v>
      </c>
      <c r="E172" s="54">
        <v>45.251544084951128</v>
      </c>
      <c r="F172" s="54">
        <v>73.990445841964686</v>
      </c>
      <c r="G172" s="54">
        <v>19.499098722890071</v>
      </c>
      <c r="H172" s="62">
        <v>68.144298673593923</v>
      </c>
    </row>
    <row r="173" spans="1:8" x14ac:dyDescent="0.35">
      <c r="A173" s="70">
        <v>43862</v>
      </c>
      <c r="B173" s="9">
        <v>0.20833333333333334</v>
      </c>
      <c r="C173" s="56" t="s">
        <v>19</v>
      </c>
      <c r="D173" s="54">
        <v>6.632681372998424</v>
      </c>
      <c r="E173" s="54">
        <v>45.251544085026694</v>
      </c>
      <c r="F173" s="54">
        <v>73.990445841506798</v>
      </c>
      <c r="G173" s="54">
        <v>19.499098723184286</v>
      </c>
      <c r="H173" s="62">
        <v>68.144298673313017</v>
      </c>
    </row>
    <row r="174" spans="1:8" x14ac:dyDescent="0.35">
      <c r="A174" s="70">
        <v>43862</v>
      </c>
      <c r="B174" s="9">
        <v>0.20833333333333301</v>
      </c>
      <c r="C174" s="56" t="s">
        <v>20</v>
      </c>
      <c r="D174" s="54">
        <v>90.323280809922821</v>
      </c>
      <c r="E174" s="54">
        <v>100.00000000018917</v>
      </c>
      <c r="F174" s="54">
        <v>99.999999999921585</v>
      </c>
      <c r="G174" s="54">
        <v>100.00000000024438</v>
      </c>
      <c r="H174" s="62">
        <v>99.99999999995876</v>
      </c>
    </row>
    <row r="175" spans="1:8" x14ac:dyDescent="0.35">
      <c r="A175" s="70">
        <v>43862</v>
      </c>
      <c r="B175" s="9">
        <v>0.20833333333333301</v>
      </c>
      <c r="C175" s="56" t="s">
        <v>21</v>
      </c>
      <c r="D175" s="54">
        <v>35.419388498659181</v>
      </c>
      <c r="E175" s="54">
        <v>43.899942767164227</v>
      </c>
      <c r="F175" s="54">
        <v>44.669215952506605</v>
      </c>
      <c r="G175" s="54">
        <v>38.385443915226233</v>
      </c>
      <c r="H175" s="62">
        <v>48.497778819161255</v>
      </c>
    </row>
    <row r="176" spans="1:8" x14ac:dyDescent="0.35">
      <c r="A176" s="70">
        <v>43862</v>
      </c>
      <c r="B176" s="9">
        <v>0.20833333333333301</v>
      </c>
      <c r="C176" s="56" t="s">
        <v>22</v>
      </c>
      <c r="D176" s="54">
        <v>67.005944335780711</v>
      </c>
      <c r="E176" s="54">
        <v>44.455727375190371</v>
      </c>
      <c r="F176" s="54">
        <v>17.675253281704681</v>
      </c>
      <c r="G176" s="54">
        <v>60.209302424868305</v>
      </c>
      <c r="H176" s="62">
        <v>28.901692087309904</v>
      </c>
    </row>
    <row r="177" spans="1:8" x14ac:dyDescent="0.35">
      <c r="A177" s="70">
        <v>43862</v>
      </c>
      <c r="B177" s="9">
        <v>0.20833333333333301</v>
      </c>
      <c r="C177" s="56" t="s">
        <v>23</v>
      </c>
      <c r="D177" s="54">
        <v>46.675540483732611</v>
      </c>
      <c r="E177" s="54">
        <v>39.087449000470734</v>
      </c>
      <c r="F177" s="54">
        <v>37.898294520717243</v>
      </c>
      <c r="G177" s="54">
        <v>43.571820461291146</v>
      </c>
      <c r="H177" s="62">
        <v>36.346565750723627</v>
      </c>
    </row>
    <row r="178" spans="1:8" x14ac:dyDescent="0.35">
      <c r="A178" s="70">
        <v>43862</v>
      </c>
      <c r="B178" s="9">
        <v>0.20833333333333301</v>
      </c>
      <c r="C178" s="56" t="s">
        <v>24</v>
      </c>
      <c r="D178" s="54">
        <v>2.0504255648466554</v>
      </c>
      <c r="E178" s="54">
        <v>4.7382035260573785</v>
      </c>
      <c r="F178" s="54">
        <v>20.238781091185778</v>
      </c>
      <c r="G178" s="54">
        <v>8.0252960777716318</v>
      </c>
      <c r="H178" s="62">
        <v>9.1742201354126767</v>
      </c>
    </row>
    <row r="179" spans="1:8" x14ac:dyDescent="0.35">
      <c r="A179" s="70">
        <v>43862</v>
      </c>
      <c r="B179" s="9">
        <v>0.20833333333333301</v>
      </c>
      <c r="C179" s="56" t="s">
        <v>25</v>
      </c>
      <c r="D179" s="54">
        <v>10.99318406447799</v>
      </c>
      <c r="E179" s="54">
        <v>14.244810857261101</v>
      </c>
      <c r="F179" s="54">
        <v>16.048300333798007</v>
      </c>
      <c r="G179" s="54">
        <v>1.7783283592657078</v>
      </c>
      <c r="H179" s="62">
        <v>15.886422483857695</v>
      </c>
    </row>
    <row r="180" spans="1:8" x14ac:dyDescent="0.35">
      <c r="A180" s="70">
        <v>43862</v>
      </c>
      <c r="B180" s="9">
        <v>0.20833333333333301</v>
      </c>
      <c r="C180" s="56" t="s">
        <v>26</v>
      </c>
      <c r="D180" s="54">
        <v>7.3061172260904623</v>
      </c>
      <c r="E180" s="54">
        <v>30.662831861864948</v>
      </c>
      <c r="F180" s="54">
        <v>77.490684301041853</v>
      </c>
      <c r="G180" s="54">
        <v>9.830956491562306</v>
      </c>
      <c r="H180" s="62">
        <v>60.555568142955451</v>
      </c>
    </row>
    <row r="181" spans="1:8" x14ac:dyDescent="0.35">
      <c r="A181" s="70">
        <v>43862</v>
      </c>
      <c r="B181" s="9">
        <v>0.20833333333333301</v>
      </c>
      <c r="C181" s="56" t="s">
        <v>27</v>
      </c>
      <c r="D181" s="54">
        <v>9.3565427908517602</v>
      </c>
      <c r="E181" s="54">
        <v>35.401035387895178</v>
      </c>
      <c r="F181" s="54">
        <v>57.251903209569512</v>
      </c>
      <c r="G181" s="54">
        <v>17.856252569333858</v>
      </c>
      <c r="H181" s="62">
        <v>51.381348007349118</v>
      </c>
    </row>
    <row r="182" spans="1:8" x14ac:dyDescent="0.35">
      <c r="A182" s="70">
        <v>43862</v>
      </c>
      <c r="B182" s="9">
        <v>0.20833333333333301</v>
      </c>
      <c r="C182" s="56" t="s">
        <v>28</v>
      </c>
      <c r="D182" s="54">
        <v>17.381159819686573</v>
      </c>
      <c r="E182" s="54">
        <v>42.919260945730805</v>
      </c>
      <c r="F182" s="54">
        <v>69.475939047482754</v>
      </c>
      <c r="G182" s="54">
        <v>24.755169774646266</v>
      </c>
      <c r="H182" s="62">
        <v>61.520755938258077</v>
      </c>
    </row>
    <row r="183" spans="1:8" x14ac:dyDescent="0.35">
      <c r="A183" s="70">
        <v>43862</v>
      </c>
      <c r="B183" s="9">
        <v>0.20833333333333301</v>
      </c>
      <c r="C183" s="56" t="s">
        <v>29</v>
      </c>
      <c r="D183" s="54">
        <v>5.5903897483059657</v>
      </c>
      <c r="E183" s="54">
        <v>66.89954437658281</v>
      </c>
      <c r="F183" s="54">
        <v>50.892996746274576</v>
      </c>
      <c r="G183" s="54">
        <v>35.579033155705972</v>
      </c>
      <c r="H183" s="62">
        <v>57.919213442622173</v>
      </c>
    </row>
    <row r="184" spans="1:8" x14ac:dyDescent="0.35">
      <c r="A184" s="70">
        <v>43862</v>
      </c>
      <c r="B184" s="9">
        <v>0.20833333333333301</v>
      </c>
      <c r="C184" s="56" t="s">
        <v>30</v>
      </c>
      <c r="D184" s="54">
        <v>7.8516259034925469</v>
      </c>
      <c r="E184" s="54">
        <v>17.686475222590808</v>
      </c>
      <c r="F184" s="54">
        <v>44.243153324069787</v>
      </c>
      <c r="G184" s="54">
        <v>0.47761594845424682</v>
      </c>
      <c r="H184" s="62">
        <v>36.287970214941041</v>
      </c>
    </row>
    <row r="185" spans="1:8" x14ac:dyDescent="0.35">
      <c r="A185" s="70">
        <v>43862</v>
      </c>
      <c r="B185" s="9">
        <v>0.20833333333333301</v>
      </c>
      <c r="C185" s="56" t="s">
        <v>31</v>
      </c>
      <c r="D185" s="54">
        <v>54.831758135662753</v>
      </c>
      <c r="E185" s="54">
        <v>3.2491644125099328</v>
      </c>
      <c r="F185" s="54">
        <v>45.158381510357465</v>
      </c>
      <c r="G185" s="54">
        <v>38.958038402067622</v>
      </c>
      <c r="H185" s="62">
        <v>31.332643199108006</v>
      </c>
    </row>
    <row r="186" spans="1:8" x14ac:dyDescent="0.35">
      <c r="A186" s="70">
        <v>43862</v>
      </c>
      <c r="B186" s="9">
        <v>0.20833333333333301</v>
      </c>
      <c r="C186" s="56" t="s">
        <v>32</v>
      </c>
      <c r="D186" s="54">
        <v>54.831758135540696</v>
      </c>
      <c r="E186" s="54">
        <v>3.2491644125677266</v>
      </c>
      <c r="F186" s="54">
        <v>45.158381509820231</v>
      </c>
      <c r="G186" s="54">
        <v>38.958038401934132</v>
      </c>
      <c r="H186" s="62">
        <v>31.332643198725879</v>
      </c>
    </row>
    <row r="187" spans="1:8" x14ac:dyDescent="0.35">
      <c r="A187" s="70">
        <v>43862</v>
      </c>
      <c r="B187" s="9">
        <v>0.20833333333333301</v>
      </c>
      <c r="C187" s="56" t="s">
        <v>33</v>
      </c>
      <c r="D187" s="54">
        <v>4.7142677949471068</v>
      </c>
      <c r="E187" s="54">
        <v>66.373070106686811</v>
      </c>
      <c r="F187" s="54">
        <v>51.806442431607472</v>
      </c>
      <c r="G187" s="54">
        <v>35.450855870004396</v>
      </c>
      <c r="H187" s="62">
        <v>58.200593434334479</v>
      </c>
    </row>
    <row r="188" spans="1:8" x14ac:dyDescent="0.35">
      <c r="A188" s="70">
        <v>43862</v>
      </c>
      <c r="B188" s="9">
        <v>0.20833333333333301</v>
      </c>
      <c r="C188" s="56" t="s">
        <v>34</v>
      </c>
      <c r="D188" s="54">
        <v>4.714267794766025</v>
      </c>
      <c r="E188" s="54">
        <v>47.423504690506078</v>
      </c>
      <c r="F188" s="54">
        <v>61.990132365051053</v>
      </c>
      <c r="G188" s="54">
        <v>24.55985489431076</v>
      </c>
      <c r="H188" s="62">
        <v>55.59598136251843</v>
      </c>
    </row>
    <row r="189" spans="1:8" x14ac:dyDescent="0.35">
      <c r="A189" s="70">
        <v>43862</v>
      </c>
      <c r="B189" s="9">
        <v>0.20833333333333301</v>
      </c>
      <c r="C189" s="56" t="s">
        <v>35</v>
      </c>
      <c r="D189" s="54">
        <v>4.7701622863604092</v>
      </c>
      <c r="E189" s="54">
        <v>46.07680295925659</v>
      </c>
      <c r="F189" s="54">
        <v>62.083350588229017</v>
      </c>
      <c r="G189" s="54">
        <v>23.611450147228549</v>
      </c>
      <c r="H189" s="62">
        <v>55.057133892367105</v>
      </c>
    </row>
    <row r="190" spans="1:8" x14ac:dyDescent="0.35">
      <c r="A190" s="70">
        <v>43862</v>
      </c>
      <c r="B190" s="9">
        <v>0.20833333333333301</v>
      </c>
      <c r="C190" s="56" t="s">
        <v>36</v>
      </c>
      <c r="D190" s="54">
        <v>15.763346350740376</v>
      </c>
      <c r="E190" s="54">
        <v>31.831992101995226</v>
      </c>
      <c r="F190" s="54">
        <v>46.03505025413908</v>
      </c>
      <c r="G190" s="54">
        <v>21.833121787976577</v>
      </c>
      <c r="H190" s="62">
        <v>39.170711408325367</v>
      </c>
    </row>
    <row r="191" spans="1:8" x14ac:dyDescent="0.35">
      <c r="A191" s="70">
        <v>43862</v>
      </c>
      <c r="B191" s="9">
        <v>0.20833333333333301</v>
      </c>
      <c r="C191" s="56" t="s">
        <v>37</v>
      </c>
      <c r="D191" s="54">
        <v>18.772546227217564</v>
      </c>
      <c r="E191" s="54">
        <v>2.7039004759032497</v>
      </c>
      <c r="F191" s="54">
        <v>11.499157675914887</v>
      </c>
      <c r="G191" s="54">
        <v>12.70277078988404</v>
      </c>
      <c r="H191" s="62">
        <v>4.6348188302254725</v>
      </c>
    </row>
    <row r="192" spans="1:8" x14ac:dyDescent="0.35">
      <c r="A192" s="70">
        <v>43862</v>
      </c>
      <c r="B192" s="9">
        <v>0.20833333333333301</v>
      </c>
      <c r="C192" s="56" t="s">
        <v>38</v>
      </c>
      <c r="D192" s="54">
        <v>97.858937505256478</v>
      </c>
      <c r="E192" s="54">
        <v>81.790291753471095</v>
      </c>
      <c r="F192" s="54">
        <v>67.587233605396932</v>
      </c>
      <c r="G192" s="54">
        <v>91.789162066921634</v>
      </c>
      <c r="H192" s="62">
        <v>74.451572449640608</v>
      </c>
    </row>
    <row r="193" spans="1:8" x14ac:dyDescent="0.35">
      <c r="A193" s="70">
        <v>43862</v>
      </c>
      <c r="B193" s="9">
        <v>0.20833333333333301</v>
      </c>
      <c r="C193" s="56" t="s">
        <v>39</v>
      </c>
      <c r="D193" s="54">
        <v>67.776692760165432</v>
      </c>
      <c r="E193" s="54">
        <v>67.776692759994106</v>
      </c>
      <c r="F193" s="54">
        <v>67.776692761355761</v>
      </c>
      <c r="G193" s="54">
        <v>67.776692759801278</v>
      </c>
      <c r="H193" s="62">
        <v>67.776692760829988</v>
      </c>
    </row>
    <row r="194" spans="1:8" x14ac:dyDescent="0.35">
      <c r="A194" s="70">
        <v>43862</v>
      </c>
      <c r="B194" s="9">
        <v>0.20833333333333301</v>
      </c>
      <c r="C194" s="56" t="s">
        <v>40</v>
      </c>
      <c r="D194" s="54">
        <v>32.691487068336613</v>
      </c>
      <c r="E194" s="54">
        <v>32.691487068475638</v>
      </c>
      <c r="F194" s="54">
        <v>32.691487067370744</v>
      </c>
      <c r="G194" s="54">
        <v>32.691487068632114</v>
      </c>
      <c r="H194" s="62">
        <v>32.691487067797368</v>
      </c>
    </row>
    <row r="195" spans="1:8" x14ac:dyDescent="0.35">
      <c r="A195" s="70">
        <v>43862</v>
      </c>
      <c r="B195" s="9">
        <v>0.20833333333333301</v>
      </c>
      <c r="C195" s="56" t="s">
        <v>41</v>
      </c>
      <c r="D195" s="54">
        <v>8.4939698804335411</v>
      </c>
      <c r="E195" s="54">
        <v>8.4939698803156229</v>
      </c>
      <c r="F195" s="54">
        <v>8.4939698812531113</v>
      </c>
      <c r="G195" s="54">
        <v>8.4939698801828687</v>
      </c>
      <c r="H195" s="62">
        <v>8.4939698808910222</v>
      </c>
    </row>
    <row r="196" spans="1:8" x14ac:dyDescent="0.35">
      <c r="A196" s="70">
        <v>43862</v>
      </c>
      <c r="B196" s="9">
        <v>0.20833333333333301</v>
      </c>
      <c r="C196" s="56" t="s">
        <v>42</v>
      </c>
      <c r="D196" s="54">
        <v>29.623443778791771</v>
      </c>
      <c r="E196" s="54">
        <v>22.035352295550158</v>
      </c>
      <c r="F196" s="54">
        <v>20.846197815441169</v>
      </c>
      <c r="G196" s="54">
        <v>26.519723756432619</v>
      </c>
      <c r="H196" s="62">
        <v>19.294469045584382</v>
      </c>
    </row>
    <row r="197" spans="1:8" x14ac:dyDescent="0.35">
      <c r="A197" s="70">
        <v>43862</v>
      </c>
      <c r="B197" s="9">
        <v>0.20833333333333301</v>
      </c>
      <c r="C197" s="56" t="s">
        <v>43</v>
      </c>
      <c r="D197" s="54">
        <v>68.235493726485203</v>
      </c>
      <c r="E197" s="54">
        <v>59.754939457914304</v>
      </c>
      <c r="F197" s="54">
        <v>46.741035790303471</v>
      </c>
      <c r="G197" s="54">
        <v>65.269438310424405</v>
      </c>
      <c r="H197" s="62">
        <v>55.157103404265797</v>
      </c>
    </row>
    <row r="198" spans="1:8" x14ac:dyDescent="0.35">
      <c r="A198" s="70">
        <v>43862</v>
      </c>
      <c r="B198" s="9">
        <v>0.20833333333333301</v>
      </c>
      <c r="C198" s="56" t="s">
        <v>44</v>
      </c>
      <c r="D198" s="54">
        <v>62.262844322106716</v>
      </c>
      <c r="E198" s="54">
        <v>62.262844322202916</v>
      </c>
      <c r="F198" s="54">
        <v>62.262844321438408</v>
      </c>
      <c r="G198" s="54">
        <v>62.262844322311182</v>
      </c>
      <c r="H198" s="62">
        <v>62.26284432173361</v>
      </c>
    </row>
    <row r="199" spans="1:8" x14ac:dyDescent="0.35">
      <c r="A199" s="70">
        <v>43862</v>
      </c>
      <c r="B199" s="9">
        <v>0.20833333333333301</v>
      </c>
      <c r="C199" s="56" t="s">
        <v>45</v>
      </c>
      <c r="D199" s="54">
        <v>51.53373047492439</v>
      </c>
      <c r="E199" s="54">
        <v>51.533730474913853</v>
      </c>
      <c r="F199" s="54">
        <v>51.533730474997633</v>
      </c>
      <c r="G199" s="54">
        <v>51.533730474901986</v>
      </c>
      <c r="H199" s="62">
        <v>51.533730474965253</v>
      </c>
    </row>
    <row r="200" spans="1:8" x14ac:dyDescent="0.35">
      <c r="A200" s="70">
        <v>43862</v>
      </c>
      <c r="B200" s="9">
        <v>0.20833333333333301</v>
      </c>
      <c r="C200" s="56" t="s">
        <v>46</v>
      </c>
      <c r="D200" s="54">
        <v>24.81158262244189</v>
      </c>
      <c r="E200" s="54">
        <v>24.811582622517001</v>
      </c>
      <c r="F200" s="54">
        <v>24.811582621920085</v>
      </c>
      <c r="G200" s="54">
        <v>24.811582622601538</v>
      </c>
      <c r="H200" s="62">
        <v>24.811582622150564</v>
      </c>
    </row>
    <row r="201" spans="1:8" x14ac:dyDescent="0.35">
      <c r="A201" s="70">
        <v>43862</v>
      </c>
      <c r="B201" s="9">
        <v>0.20833333333333301</v>
      </c>
      <c r="C201" s="56" t="s">
        <v>47</v>
      </c>
      <c r="D201" s="54">
        <v>24.158051106343564</v>
      </c>
      <c r="E201" s="54">
        <v>15.677496837772715</v>
      </c>
      <c r="F201" s="54">
        <v>14.90822365162478</v>
      </c>
      <c r="G201" s="54">
        <v>21.191995689904694</v>
      </c>
      <c r="H201" s="62">
        <v>11.079660785278463</v>
      </c>
    </row>
    <row r="202" spans="1:8" x14ac:dyDescent="0.35">
      <c r="A202" s="70">
        <v>43862</v>
      </c>
      <c r="B202" s="9">
        <v>0.20833333333333301</v>
      </c>
      <c r="C202" s="56" t="s">
        <v>48</v>
      </c>
      <c r="D202" s="54">
        <v>98.562324523952299</v>
      </c>
      <c r="E202" s="54">
        <v>90.081770255370415</v>
      </c>
      <c r="F202" s="54">
        <v>77.067866588138685</v>
      </c>
      <c r="G202" s="54">
        <v>95.596269107812034</v>
      </c>
      <c r="H202" s="62">
        <v>85.483934201946809</v>
      </c>
    </row>
    <row r="203" spans="1:8" x14ac:dyDescent="0.35">
      <c r="A203" s="70">
        <v>43862</v>
      </c>
      <c r="B203" s="9">
        <v>0.20833333333333301</v>
      </c>
      <c r="C203" s="56" t="s">
        <v>49</v>
      </c>
      <c r="D203" s="54">
        <v>42.017217109158608</v>
      </c>
      <c r="E203" s="54">
        <v>42.017217109154174</v>
      </c>
      <c r="F203" s="54">
        <v>35.89490186876013</v>
      </c>
      <c r="G203" s="54">
        <v>42.017217109279649</v>
      </c>
      <c r="H203" s="62">
        <v>42.017217108777579</v>
      </c>
    </row>
    <row r="204" spans="1:8" x14ac:dyDescent="0.35">
      <c r="A204" s="70">
        <v>43862</v>
      </c>
      <c r="B204" s="9">
        <v>0.20833333333333301</v>
      </c>
      <c r="C204" s="56" t="s">
        <v>50</v>
      </c>
      <c r="D204" s="54">
        <v>47.388584518996538</v>
      </c>
      <c r="E204" s="54">
        <v>47.388584518992772</v>
      </c>
      <c r="F204" s="54">
        <v>41.266269278703106</v>
      </c>
      <c r="G204" s="54">
        <v>47.388584519099538</v>
      </c>
      <c r="H204" s="62">
        <v>47.388584518672303</v>
      </c>
    </row>
    <row r="205" spans="1:8" x14ac:dyDescent="0.35">
      <c r="A205" s="70">
        <v>43862</v>
      </c>
      <c r="B205" s="9">
        <v>0.20833333333333301</v>
      </c>
      <c r="C205" s="56" t="s">
        <v>51</v>
      </c>
      <c r="D205" s="54">
        <v>64.249698721701733</v>
      </c>
      <c r="E205" s="54">
        <v>64.249698721700057</v>
      </c>
      <c r="F205" s="54">
        <v>58.127383481738072</v>
      </c>
      <c r="G205" s="54">
        <v>64.249698721748118</v>
      </c>
      <c r="H205" s="62">
        <v>64.249698721555788</v>
      </c>
    </row>
    <row r="206" spans="1:8" x14ac:dyDescent="0.35">
      <c r="A206" s="70">
        <v>43862</v>
      </c>
      <c r="B206" s="9">
        <v>0.25</v>
      </c>
      <c r="C206" s="56" t="s">
        <v>18</v>
      </c>
      <c r="D206" s="54">
        <v>1.5166180093070512</v>
      </c>
      <c r="E206" s="54">
        <v>1.5166180093070512</v>
      </c>
      <c r="F206" s="54">
        <v>36.962437560996101</v>
      </c>
      <c r="G206" s="54">
        <v>1.5166180093070512</v>
      </c>
      <c r="H206" s="62">
        <v>24.856302072864032</v>
      </c>
    </row>
    <row r="207" spans="1:8" x14ac:dyDescent="0.35">
      <c r="A207" s="70">
        <v>43862</v>
      </c>
      <c r="B207" s="9">
        <v>0.25</v>
      </c>
      <c r="C207" s="56" t="s">
        <v>19</v>
      </c>
      <c r="D207" s="54">
        <v>1.5166180093504333</v>
      </c>
      <c r="E207" s="54">
        <v>1.5166180093504333</v>
      </c>
      <c r="F207" s="54">
        <v>36.962437560699598</v>
      </c>
      <c r="G207" s="54">
        <v>1.5166180093504333</v>
      </c>
      <c r="H207" s="62">
        <v>24.856302072756034</v>
      </c>
    </row>
    <row r="208" spans="1:8" x14ac:dyDescent="0.35">
      <c r="A208" s="70">
        <v>43862</v>
      </c>
      <c r="B208" s="9">
        <v>0.25</v>
      </c>
      <c r="C208" s="56" t="s">
        <v>20</v>
      </c>
      <c r="D208" s="54">
        <v>90.984732433907894</v>
      </c>
      <c r="E208" s="54">
        <v>98.182380833955392</v>
      </c>
      <c r="F208" s="54">
        <v>99.999999999951854</v>
      </c>
      <c r="G208" s="54">
        <v>84.276905319686549</v>
      </c>
      <c r="H208" s="62">
        <v>99.999999999967201</v>
      </c>
    </row>
    <row r="209" spans="1:8" x14ac:dyDescent="0.35">
      <c r="A209" s="70">
        <v>43862</v>
      </c>
      <c r="B209" s="9">
        <v>0.25</v>
      </c>
      <c r="C209" s="56" t="s">
        <v>21</v>
      </c>
      <c r="D209" s="54">
        <v>22.54426385195724</v>
      </c>
      <c r="E209" s="54">
        <v>22.54426385195724</v>
      </c>
      <c r="F209" s="54">
        <v>30.921993571936383</v>
      </c>
      <c r="G209" s="54">
        <v>22.54426385195724</v>
      </c>
      <c r="H209" s="62">
        <v>28.490568118867156</v>
      </c>
    </row>
    <row r="210" spans="1:8" x14ac:dyDescent="0.35">
      <c r="A210" s="70">
        <v>43862</v>
      </c>
      <c r="B210" s="9">
        <v>0.25</v>
      </c>
      <c r="C210" s="56" t="s">
        <v>22</v>
      </c>
      <c r="D210" s="54">
        <v>34.031304890344401</v>
      </c>
      <c r="E210" s="54">
        <v>34.031304890344401</v>
      </c>
      <c r="F210" s="54">
        <v>11.195397389933849</v>
      </c>
      <c r="G210" s="54">
        <v>34.031304890344401</v>
      </c>
      <c r="H210" s="62">
        <v>19.420674861596599</v>
      </c>
    </row>
    <row r="211" spans="1:8" x14ac:dyDescent="0.35">
      <c r="A211" s="70">
        <v>43862</v>
      </c>
      <c r="B211" s="9">
        <v>0.25</v>
      </c>
      <c r="C211" s="56" t="s">
        <v>23</v>
      </c>
      <c r="D211" s="54">
        <v>49.506458706382958</v>
      </c>
      <c r="E211" s="54">
        <v>49.506458706382958</v>
      </c>
      <c r="F211" s="54">
        <v>42.241040356202767</v>
      </c>
      <c r="G211" s="54">
        <v>49.506458706382958</v>
      </c>
      <c r="H211" s="62">
        <v>43.690472920121962</v>
      </c>
    </row>
    <row r="212" spans="1:8" x14ac:dyDescent="0.35">
      <c r="A212" s="70">
        <v>43862</v>
      </c>
      <c r="B212" s="9">
        <v>0.25</v>
      </c>
      <c r="C212" s="56" t="s">
        <v>24</v>
      </c>
      <c r="D212" s="54">
        <v>32.159666119366307</v>
      </c>
      <c r="E212" s="54">
        <v>32.159666119366307</v>
      </c>
      <c r="F212" s="54">
        <v>32.086461433289763</v>
      </c>
      <c r="G212" s="54">
        <v>32.159666119366307</v>
      </c>
      <c r="H212" s="62">
        <v>24.729300233579547</v>
      </c>
    </row>
    <row r="213" spans="1:8" x14ac:dyDescent="0.35">
      <c r="A213" s="70">
        <v>43862</v>
      </c>
      <c r="B213" s="9">
        <v>0.25</v>
      </c>
      <c r="C213" s="56" t="s">
        <v>25</v>
      </c>
      <c r="D213" s="54">
        <v>8.9101449327089863</v>
      </c>
      <c r="E213" s="54">
        <v>8.9101449327089863</v>
      </c>
      <c r="F213" s="54">
        <v>13.998967253753825</v>
      </c>
      <c r="G213" s="54">
        <v>8.9101449327089863</v>
      </c>
      <c r="H213" s="62">
        <v>13.130850981702819</v>
      </c>
    </row>
    <row r="214" spans="1:8" x14ac:dyDescent="0.35">
      <c r="A214" s="70">
        <v>43862</v>
      </c>
      <c r="B214" s="9">
        <v>0.25</v>
      </c>
      <c r="C214" s="56" t="s">
        <v>26</v>
      </c>
      <c r="D214" s="54">
        <v>48.28128088372938</v>
      </c>
      <c r="E214" s="54">
        <v>48.28128088372938</v>
      </c>
      <c r="F214" s="54">
        <v>74.249247639715449</v>
      </c>
      <c r="G214" s="54">
        <v>48.28128088372938</v>
      </c>
      <c r="H214" s="62">
        <v>58.441385194476389</v>
      </c>
    </row>
    <row r="215" spans="1:8" x14ac:dyDescent="0.35">
      <c r="A215" s="70">
        <v>43862</v>
      </c>
      <c r="B215" s="9">
        <v>0.25</v>
      </c>
      <c r="C215" s="56" t="s">
        <v>27</v>
      </c>
      <c r="D215" s="54">
        <v>16.121614764078636</v>
      </c>
      <c r="E215" s="54">
        <v>16.121614764078636</v>
      </c>
      <c r="F215" s="54">
        <v>42.162786206165315</v>
      </c>
      <c r="G215" s="54">
        <v>16.121614764078636</v>
      </c>
      <c r="H215" s="62">
        <v>33.712084960724439</v>
      </c>
    </row>
    <row r="216" spans="1:8" x14ac:dyDescent="0.35">
      <c r="A216" s="70">
        <v>43862</v>
      </c>
      <c r="B216" s="9">
        <v>0.25</v>
      </c>
      <c r="C216" s="56" t="s">
        <v>28</v>
      </c>
      <c r="D216" s="54">
        <v>31.108855362739867</v>
      </c>
      <c r="E216" s="54">
        <v>31.108855362739867</v>
      </c>
      <c r="F216" s="54">
        <v>57.136236128634998</v>
      </c>
      <c r="G216" s="54">
        <v>31.108855362739867</v>
      </c>
      <c r="H216" s="62">
        <v>47.299402479395411</v>
      </c>
    </row>
    <row r="217" spans="1:8" x14ac:dyDescent="0.35">
      <c r="A217" s="70">
        <v>43862</v>
      </c>
      <c r="B217" s="9">
        <v>0.25</v>
      </c>
      <c r="C217" s="56" t="s">
        <v>29</v>
      </c>
      <c r="D217" s="54">
        <v>19.127899489427882</v>
      </c>
      <c r="E217" s="54">
        <v>19.127899489427882</v>
      </c>
      <c r="F217" s="54">
        <v>44.372156608542738</v>
      </c>
      <c r="G217" s="54">
        <v>19.127899489427882</v>
      </c>
      <c r="H217" s="62">
        <v>49.121130900554178</v>
      </c>
    </row>
    <row r="218" spans="1:8" x14ac:dyDescent="0.35">
      <c r="A218" s="70">
        <v>43862</v>
      </c>
      <c r="B218" s="9">
        <v>0.25</v>
      </c>
      <c r="C218" s="56" t="s">
        <v>30</v>
      </c>
      <c r="D218" s="54">
        <v>4.3243401819730822</v>
      </c>
      <c r="E218" s="54">
        <v>4.3243401819730822</v>
      </c>
      <c r="F218" s="54">
        <v>30.351720947873424</v>
      </c>
      <c r="G218" s="54">
        <v>4.3243401819730822</v>
      </c>
      <c r="H218" s="62">
        <v>20.514887298727405</v>
      </c>
    </row>
    <row r="219" spans="1:8" x14ac:dyDescent="0.35">
      <c r="A219" s="70">
        <v>43862</v>
      </c>
      <c r="B219" s="9">
        <v>0.25</v>
      </c>
      <c r="C219" s="56" t="s">
        <v>31</v>
      </c>
      <c r="D219" s="54">
        <v>39.355227192303126</v>
      </c>
      <c r="E219" s="54">
        <v>39.355227192303126</v>
      </c>
      <c r="F219" s="54">
        <v>12.7133250156761</v>
      </c>
      <c r="G219" s="54">
        <v>39.355227192303126</v>
      </c>
      <c r="H219" s="62">
        <v>5.5742098788122485</v>
      </c>
    </row>
    <row r="220" spans="1:8" x14ac:dyDescent="0.35">
      <c r="A220" s="70">
        <v>43862</v>
      </c>
      <c r="B220" s="9">
        <v>0.25</v>
      </c>
      <c r="C220" s="56" t="s">
        <v>32</v>
      </c>
      <c r="D220" s="54">
        <v>39.355227192450577</v>
      </c>
      <c r="E220" s="54">
        <v>39.355227192450577</v>
      </c>
      <c r="F220" s="54">
        <v>12.713325015312851</v>
      </c>
      <c r="G220" s="54">
        <v>39.355227192450577</v>
      </c>
      <c r="H220" s="62">
        <v>5.5742098790039556</v>
      </c>
    </row>
    <row r="221" spans="1:8" x14ac:dyDescent="0.35">
      <c r="A221" s="70">
        <v>43862</v>
      </c>
      <c r="B221" s="9">
        <v>0.25</v>
      </c>
      <c r="C221" s="56" t="s">
        <v>33</v>
      </c>
      <c r="D221" s="54">
        <v>16.482769917672265</v>
      </c>
      <c r="E221" s="54">
        <v>16.482769917672265</v>
      </c>
      <c r="F221" s="54">
        <v>45.895156977415759</v>
      </c>
      <c r="G221" s="54">
        <v>16.482769917672265</v>
      </c>
      <c r="H221" s="62">
        <v>50.216922166746933</v>
      </c>
    </row>
    <row r="222" spans="1:8" x14ac:dyDescent="0.35">
      <c r="A222" s="70">
        <v>43862</v>
      </c>
      <c r="B222" s="9">
        <v>0.25</v>
      </c>
      <c r="C222" s="56" t="s">
        <v>34</v>
      </c>
      <c r="D222" s="54">
        <v>28.227028359799082</v>
      </c>
      <c r="E222" s="54">
        <v>28.227028359799082</v>
      </c>
      <c r="F222" s="54">
        <v>67.901417819275181</v>
      </c>
      <c r="G222" s="54">
        <v>28.227028359799082</v>
      </c>
      <c r="H222" s="62">
        <v>63.579652630124009</v>
      </c>
    </row>
    <row r="223" spans="1:8" x14ac:dyDescent="0.35">
      <c r="A223" s="70">
        <v>43862</v>
      </c>
      <c r="B223" s="9">
        <v>0.25</v>
      </c>
      <c r="C223" s="56" t="s">
        <v>35</v>
      </c>
      <c r="D223" s="54">
        <v>30.001489386037179</v>
      </c>
      <c r="E223" s="54">
        <v>30.001489386037179</v>
      </c>
      <c r="F223" s="54">
        <v>68.553749642913658</v>
      </c>
      <c r="G223" s="54">
        <v>30.001489386037179</v>
      </c>
      <c r="H223" s="62">
        <v>63.804775351351786</v>
      </c>
    </row>
    <row r="224" spans="1:8" x14ac:dyDescent="0.35">
      <c r="A224" s="70">
        <v>43862</v>
      </c>
      <c r="B224" s="9">
        <v>0.25</v>
      </c>
      <c r="C224" s="56" t="s">
        <v>36</v>
      </c>
      <c r="D224" s="54">
        <v>38.911634318403678</v>
      </c>
      <c r="E224" s="54">
        <v>38.911634318403678</v>
      </c>
      <c r="F224" s="54">
        <v>54.554782388874102</v>
      </c>
      <c r="G224" s="54">
        <v>38.911634318403678</v>
      </c>
      <c r="H224" s="62">
        <v>50.673924369460444</v>
      </c>
    </row>
    <row r="225" spans="1:8" x14ac:dyDescent="0.35">
      <c r="A225" s="70">
        <v>43862</v>
      </c>
      <c r="B225" s="9">
        <v>0.25</v>
      </c>
      <c r="C225" s="56" t="s">
        <v>37</v>
      </c>
      <c r="D225" s="54">
        <v>2.2519049139108116</v>
      </c>
      <c r="E225" s="54">
        <v>2.2519049139108116</v>
      </c>
      <c r="F225" s="54">
        <v>17.895052984400834</v>
      </c>
      <c r="G225" s="54">
        <v>2.2519049139108116</v>
      </c>
      <c r="H225" s="62">
        <v>14.014194965093624</v>
      </c>
    </row>
    <row r="226" spans="1:8" x14ac:dyDescent="0.35">
      <c r="A226" s="70">
        <v>43862</v>
      </c>
      <c r="B226" s="9">
        <v>0.25</v>
      </c>
      <c r="C226" s="56" t="s">
        <v>38</v>
      </c>
      <c r="D226" s="54">
        <v>88.696101521340424</v>
      </c>
      <c r="E226" s="54">
        <v>88.696101521340424</v>
      </c>
      <c r="F226" s="54">
        <v>73.052953450814101</v>
      </c>
      <c r="G226" s="54">
        <v>88.696101521340424</v>
      </c>
      <c r="H226" s="62">
        <v>76.933811468905901</v>
      </c>
    </row>
    <row r="227" spans="1:8" x14ac:dyDescent="0.35">
      <c r="A227" s="70">
        <v>43862</v>
      </c>
      <c r="B227" s="9">
        <v>0.25</v>
      </c>
      <c r="C227" s="56" t="s">
        <v>39</v>
      </c>
      <c r="D227" s="54">
        <v>71.944716819471211</v>
      </c>
      <c r="E227" s="54">
        <v>71.944716819471211</v>
      </c>
      <c r="F227" s="54">
        <v>71.944716819457994</v>
      </c>
      <c r="G227" s="54">
        <v>71.944716819471211</v>
      </c>
      <c r="H227" s="62">
        <v>71.944716819015952</v>
      </c>
    </row>
    <row r="228" spans="1:8" x14ac:dyDescent="0.35">
      <c r="A228" s="70">
        <v>43862</v>
      </c>
      <c r="B228" s="9">
        <v>0.25</v>
      </c>
      <c r="C228" s="56" t="s">
        <v>40</v>
      </c>
      <c r="D228" s="54">
        <v>30.171084906776308</v>
      </c>
      <c r="E228" s="54">
        <v>30.171084906776308</v>
      </c>
      <c r="F228" s="54">
        <v>30.171084906787076</v>
      </c>
      <c r="G228" s="54">
        <v>30.171084906776308</v>
      </c>
      <c r="H228" s="62">
        <v>30.17108490714574</v>
      </c>
    </row>
    <row r="229" spans="1:8" x14ac:dyDescent="0.35">
      <c r="A229" s="70">
        <v>43862</v>
      </c>
      <c r="B229" s="9">
        <v>0.25</v>
      </c>
      <c r="C229" s="56" t="s">
        <v>41</v>
      </c>
      <c r="D229" s="54">
        <v>11.483592454928413</v>
      </c>
      <c r="E229" s="54">
        <v>11.483592454928413</v>
      </c>
      <c r="F229" s="54">
        <v>11.483592454919282</v>
      </c>
      <c r="G229" s="54">
        <v>11.483592454928413</v>
      </c>
      <c r="H229" s="62">
        <v>11.483592454614879</v>
      </c>
    </row>
    <row r="230" spans="1:8" x14ac:dyDescent="0.35">
      <c r="A230" s="70">
        <v>43862</v>
      </c>
      <c r="B230" s="9">
        <v>0.25</v>
      </c>
      <c r="C230" s="56" t="s">
        <v>42</v>
      </c>
      <c r="D230" s="54">
        <v>31.405718094824298</v>
      </c>
      <c r="E230" s="54">
        <v>31.405718094824298</v>
      </c>
      <c r="F230" s="54">
        <v>24.140299744625626</v>
      </c>
      <c r="G230" s="54">
        <v>31.405718094824298</v>
      </c>
      <c r="H230" s="62">
        <v>25.589732308660444</v>
      </c>
    </row>
    <row r="231" spans="1:8" x14ac:dyDescent="0.35">
      <c r="A231" s="70">
        <v>43862</v>
      </c>
      <c r="B231" s="9">
        <v>0.25</v>
      </c>
      <c r="C231" s="56" t="s">
        <v>43</v>
      </c>
      <c r="D231" s="54">
        <v>57.29038342686713</v>
      </c>
      <c r="E231" s="54">
        <v>57.29038342686713</v>
      </c>
      <c r="F231" s="54">
        <v>48.912653706551559</v>
      </c>
      <c r="G231" s="54">
        <v>57.29038342686713</v>
      </c>
      <c r="H231" s="62">
        <v>51.344079160494125</v>
      </c>
    </row>
    <row r="232" spans="1:8" x14ac:dyDescent="0.35">
      <c r="A232" s="70">
        <v>43862</v>
      </c>
      <c r="B232" s="9">
        <v>0.25</v>
      </c>
      <c r="C232" s="56" t="s">
        <v>44</v>
      </c>
      <c r="D232" s="54">
        <v>61.560976820913439</v>
      </c>
      <c r="E232" s="54">
        <v>61.560976820913439</v>
      </c>
      <c r="F232" s="54">
        <v>61.560976820920899</v>
      </c>
      <c r="G232" s="54">
        <v>61.560976820913439</v>
      </c>
      <c r="H232" s="62">
        <v>61.560976821169078</v>
      </c>
    </row>
    <row r="233" spans="1:8" x14ac:dyDescent="0.35">
      <c r="A233" s="70">
        <v>43862</v>
      </c>
      <c r="B233" s="9">
        <v>0.25</v>
      </c>
      <c r="C233" s="56" t="s">
        <v>45</v>
      </c>
      <c r="D233" s="54">
        <v>52.235597975464877</v>
      </c>
      <c r="E233" s="54">
        <v>52.235597975464877</v>
      </c>
      <c r="F233" s="54">
        <v>52.235597975464152</v>
      </c>
      <c r="G233" s="54">
        <v>52.235597975464877</v>
      </c>
      <c r="H233" s="62">
        <v>52.23559797543691</v>
      </c>
    </row>
    <row r="234" spans="1:8" x14ac:dyDescent="0.35">
      <c r="A234" s="70">
        <v>43862</v>
      </c>
      <c r="B234" s="9">
        <v>0.25</v>
      </c>
      <c r="C234" s="56" t="s">
        <v>46</v>
      </c>
      <c r="D234" s="54">
        <v>23.870133334668473</v>
      </c>
      <c r="E234" s="54">
        <v>23.870133334668473</v>
      </c>
      <c r="F234" s="54">
        <v>23.870133334674275</v>
      </c>
      <c r="G234" s="54">
        <v>23.870133334668473</v>
      </c>
      <c r="H234" s="62">
        <v>23.870133334868065</v>
      </c>
    </row>
    <row r="235" spans="1:8" x14ac:dyDescent="0.35">
      <c r="A235" s="70">
        <v>43862</v>
      </c>
      <c r="B235" s="9">
        <v>0.25</v>
      </c>
      <c r="C235" s="56" t="s">
        <v>47</v>
      </c>
      <c r="D235" s="54">
        <v>19.249943163237941</v>
      </c>
      <c r="E235" s="54">
        <v>19.249943163237941</v>
      </c>
      <c r="F235" s="54">
        <v>10.87221344311628</v>
      </c>
      <c r="G235" s="54">
        <v>19.249943163237941</v>
      </c>
      <c r="H235" s="62">
        <v>13.303638896448483</v>
      </c>
    </row>
    <row r="236" spans="1:8" x14ac:dyDescent="0.35">
      <c r="A236" s="70">
        <v>43862</v>
      </c>
      <c r="B236" s="9">
        <v>0.25</v>
      </c>
      <c r="C236" s="56" t="s">
        <v>48</v>
      </c>
      <c r="D236" s="54">
        <v>89.482207743483258</v>
      </c>
      <c r="E236" s="54">
        <v>89.482207743483258</v>
      </c>
      <c r="F236" s="54">
        <v>81.104478023195611</v>
      </c>
      <c r="G236" s="54">
        <v>89.482207743483258</v>
      </c>
      <c r="H236" s="62">
        <v>83.535903477019303</v>
      </c>
    </row>
    <row r="237" spans="1:8" x14ac:dyDescent="0.35">
      <c r="A237" s="70">
        <v>43862</v>
      </c>
      <c r="B237" s="9">
        <v>0.25</v>
      </c>
      <c r="C237" s="56" t="s">
        <v>49</v>
      </c>
      <c r="D237" s="54">
        <v>40.227323521834791</v>
      </c>
      <c r="E237" s="54">
        <v>40.227323521834791</v>
      </c>
      <c r="F237" s="54">
        <v>40.227323521767531</v>
      </c>
      <c r="G237" s="54">
        <v>40.227323521834791</v>
      </c>
      <c r="H237" s="62">
        <v>40.227323521966682</v>
      </c>
    </row>
    <row r="238" spans="1:8" x14ac:dyDescent="0.35">
      <c r="A238" s="70">
        <v>43862</v>
      </c>
      <c r="B238" s="9">
        <v>0.25</v>
      </c>
      <c r="C238" s="56" t="s">
        <v>50</v>
      </c>
      <c r="D238" s="54">
        <v>45.92901110617268</v>
      </c>
      <c r="E238" s="54">
        <v>45.92901110617268</v>
      </c>
      <c r="F238" s="54">
        <v>45.929011106115439</v>
      </c>
      <c r="G238" s="54">
        <v>45.92901110617268</v>
      </c>
      <c r="H238" s="62">
        <v>45.929011106284904</v>
      </c>
    </row>
    <row r="239" spans="1:8" x14ac:dyDescent="0.35">
      <c r="A239" s="70">
        <v>43862</v>
      </c>
      <c r="B239" s="9">
        <v>0.25</v>
      </c>
      <c r="C239" s="56" t="s">
        <v>51</v>
      </c>
      <c r="D239" s="54">
        <v>63.82702443730102</v>
      </c>
      <c r="E239" s="54">
        <v>63.82702443730102</v>
      </c>
      <c r="F239" s="54">
        <v>63.827024437275249</v>
      </c>
      <c r="G239" s="54">
        <v>63.82702443730102</v>
      </c>
      <c r="H239" s="62">
        <v>63.827024437351518</v>
      </c>
    </row>
    <row r="240" spans="1:8" x14ac:dyDescent="0.35">
      <c r="A240" s="70">
        <v>43862</v>
      </c>
      <c r="B240" s="9">
        <v>0.29166666666666669</v>
      </c>
      <c r="C240" s="56" t="s">
        <v>18</v>
      </c>
      <c r="D240" s="54">
        <v>3.1556307963139698</v>
      </c>
      <c r="E240" s="54">
        <v>3.1556307963139698</v>
      </c>
      <c r="F240" s="54">
        <v>0.20113770922000826</v>
      </c>
      <c r="G240" s="54">
        <v>3.1556307963139698</v>
      </c>
      <c r="H240" s="62">
        <v>1.7586277932454166</v>
      </c>
    </row>
    <row r="241" spans="1:8" x14ac:dyDescent="0.35">
      <c r="A241" s="70">
        <v>43862</v>
      </c>
      <c r="B241" s="9">
        <v>0.29166666666666669</v>
      </c>
      <c r="C241" s="56" t="s">
        <v>19</v>
      </c>
      <c r="D241" s="54">
        <v>3.1556307961336625</v>
      </c>
      <c r="E241" s="54">
        <v>3.1556307961336625</v>
      </c>
      <c r="F241" s="54">
        <v>0.20113770900944627</v>
      </c>
      <c r="G241" s="54">
        <v>3.1556307961336625</v>
      </c>
      <c r="H241" s="62">
        <v>1.7586277930508025</v>
      </c>
    </row>
    <row r="242" spans="1:8" x14ac:dyDescent="0.35">
      <c r="A242" s="70">
        <v>43862</v>
      </c>
      <c r="B242" s="9">
        <v>0.29166666666666702</v>
      </c>
      <c r="C242" s="56" t="s">
        <v>20</v>
      </c>
      <c r="D242" s="54">
        <v>80.177456534739932</v>
      </c>
      <c r="E242" s="54">
        <v>88.933438756626813</v>
      </c>
      <c r="F242" s="54">
        <v>99.999999999986812</v>
      </c>
      <c r="G242" s="54">
        <v>76.297669711760136</v>
      </c>
      <c r="H242" s="62">
        <v>99.99999999998073</v>
      </c>
    </row>
    <row r="243" spans="1:8" x14ac:dyDescent="0.35">
      <c r="A243" s="70">
        <v>43862</v>
      </c>
      <c r="B243" s="9">
        <v>0.29166666666666702</v>
      </c>
      <c r="C243" s="56" t="s">
        <v>21</v>
      </c>
      <c r="D243" s="54">
        <v>13.147049262299056</v>
      </c>
      <c r="E243" s="54">
        <v>13.147049262299056</v>
      </c>
      <c r="F243" s="54">
        <v>20.723969055393535</v>
      </c>
      <c r="G243" s="54">
        <v>13.147049262299056</v>
      </c>
      <c r="H243" s="62">
        <v>16.729721278422812</v>
      </c>
    </row>
    <row r="244" spans="1:8" x14ac:dyDescent="0.35">
      <c r="A244" s="70">
        <v>43862</v>
      </c>
      <c r="B244" s="9">
        <v>0.29166666666666702</v>
      </c>
      <c r="C244" s="56" t="s">
        <v>22</v>
      </c>
      <c r="D244" s="54">
        <v>7.4270683537801769</v>
      </c>
      <c r="E244" s="54">
        <v>7.4270683537801769</v>
      </c>
      <c r="F244" s="54">
        <v>1.8761531855347198</v>
      </c>
      <c r="G244" s="54">
        <v>7.4270683537801769</v>
      </c>
      <c r="H244" s="62">
        <v>4.8023727016928026</v>
      </c>
    </row>
    <row r="245" spans="1:8" x14ac:dyDescent="0.35">
      <c r="A245" s="70">
        <v>43862</v>
      </c>
      <c r="B245" s="9">
        <v>0.29166666666666702</v>
      </c>
      <c r="C245" s="56" t="s">
        <v>23</v>
      </c>
      <c r="D245" s="54">
        <v>57.670756558151517</v>
      </c>
      <c r="E245" s="54">
        <v>57.670756558151517</v>
      </c>
      <c r="F245" s="54">
        <v>44.869154293224092</v>
      </c>
      <c r="G245" s="54">
        <v>57.670756558151517</v>
      </c>
      <c r="H245" s="62">
        <v>51.617644812412621</v>
      </c>
    </row>
    <row r="246" spans="1:8" x14ac:dyDescent="0.35">
      <c r="A246" s="70">
        <v>43862</v>
      </c>
      <c r="B246" s="9">
        <v>0.29166666666666702</v>
      </c>
      <c r="C246" s="56" t="s">
        <v>24</v>
      </c>
      <c r="D246" s="54">
        <v>50.070057002959324</v>
      </c>
      <c r="E246" s="54">
        <v>50.070057002959324</v>
      </c>
      <c r="F246" s="54">
        <v>49.896119533499345</v>
      </c>
      <c r="G246" s="54">
        <v>50.070057002959324</v>
      </c>
      <c r="H246" s="62">
        <v>49.98781238094849</v>
      </c>
    </row>
    <row r="247" spans="1:8" x14ac:dyDescent="0.35">
      <c r="A247" s="70">
        <v>43862</v>
      </c>
      <c r="B247" s="9">
        <v>0.29166666666666702</v>
      </c>
      <c r="C247" s="56" t="s">
        <v>25</v>
      </c>
      <c r="D247" s="54">
        <v>10.173652235807902</v>
      </c>
      <c r="E247" s="54">
        <v>10.173652235807902</v>
      </c>
      <c r="F247" s="54">
        <v>15.898504873513456</v>
      </c>
      <c r="G247" s="54">
        <v>10.173652235807902</v>
      </c>
      <c r="H247" s="62">
        <v>12.880592509906149</v>
      </c>
    </row>
    <row r="248" spans="1:8" x14ac:dyDescent="0.35">
      <c r="A248" s="70">
        <v>43862</v>
      </c>
      <c r="B248" s="9">
        <v>0.29166666666666702</v>
      </c>
      <c r="C248" s="56" t="s">
        <v>26</v>
      </c>
      <c r="D248" s="54">
        <v>80.681849988527759</v>
      </c>
      <c r="E248" s="54">
        <v>80.681849988527759</v>
      </c>
      <c r="F248" s="54">
        <v>82.001544434176537</v>
      </c>
      <c r="G248" s="54">
        <v>80.681849988527759</v>
      </c>
      <c r="H248" s="62">
        <v>81.305854529867673</v>
      </c>
    </row>
    <row r="249" spans="1:8" x14ac:dyDescent="0.35">
      <c r="A249" s="70">
        <v>43862</v>
      </c>
      <c r="B249" s="9">
        <v>0.29166666666666702</v>
      </c>
      <c r="C249" s="56" t="s">
        <v>27</v>
      </c>
      <c r="D249" s="54">
        <v>30.611792985275027</v>
      </c>
      <c r="E249" s="54">
        <v>30.611792985275027</v>
      </c>
      <c r="F249" s="54">
        <v>32.105424900383525</v>
      </c>
      <c r="G249" s="54">
        <v>30.611792985275027</v>
      </c>
      <c r="H249" s="62">
        <v>31.318042148625739</v>
      </c>
    </row>
    <row r="250" spans="1:8" x14ac:dyDescent="0.35">
      <c r="A250" s="70">
        <v>43862</v>
      </c>
      <c r="B250" s="9">
        <v>0.29166666666666702</v>
      </c>
      <c r="C250" s="56" t="s">
        <v>28</v>
      </c>
      <c r="D250" s="54">
        <v>50.592903396479137</v>
      </c>
      <c r="E250" s="54">
        <v>50.592903396479137</v>
      </c>
      <c r="F250" s="54">
        <v>52.053764568534746</v>
      </c>
      <c r="G250" s="54">
        <v>50.592903396479137</v>
      </c>
      <c r="H250" s="62">
        <v>51.283657236230106</v>
      </c>
    </row>
    <row r="251" spans="1:8" x14ac:dyDescent="0.35">
      <c r="A251" s="70">
        <v>43862</v>
      </c>
      <c r="B251" s="9">
        <v>0.29166666666666702</v>
      </c>
      <c r="C251" s="56" t="s">
        <v>29</v>
      </c>
      <c r="D251" s="54">
        <v>32.947892747068146</v>
      </c>
      <c r="E251" s="54">
        <v>32.947892747068146</v>
      </c>
      <c r="F251" s="54">
        <v>35.728448364750435</v>
      </c>
      <c r="G251" s="54">
        <v>32.947892747068146</v>
      </c>
      <c r="H251" s="62">
        <v>34.262651128148718</v>
      </c>
    </row>
    <row r="252" spans="1:8" x14ac:dyDescent="0.35">
      <c r="A252" s="70">
        <v>43862</v>
      </c>
      <c r="B252" s="9">
        <v>0.29166666666666702</v>
      </c>
      <c r="C252" s="56" t="s">
        <v>30</v>
      </c>
      <c r="D252" s="54">
        <v>18.95004639267702</v>
      </c>
      <c r="E252" s="54">
        <v>18.95004639267702</v>
      </c>
      <c r="F252" s="54">
        <v>20.410907564731186</v>
      </c>
      <c r="G252" s="54">
        <v>18.95004639267702</v>
      </c>
      <c r="H252" s="62">
        <v>19.64080023242742</v>
      </c>
    </row>
    <row r="253" spans="1:8" x14ac:dyDescent="0.35">
      <c r="A253" s="70">
        <v>43862</v>
      </c>
      <c r="B253" s="9">
        <v>0.29166666666666702</v>
      </c>
      <c r="C253" s="56" t="s">
        <v>31</v>
      </c>
      <c r="D253" s="54">
        <v>21.086452101767026</v>
      </c>
      <c r="E253" s="54">
        <v>21.086452101767026</v>
      </c>
      <c r="F253" s="54">
        <v>18.131959014606661</v>
      </c>
      <c r="G253" s="54">
        <v>21.086452101767026</v>
      </c>
      <c r="H253" s="62">
        <v>19.689449098667072</v>
      </c>
    </row>
    <row r="254" spans="1:8" x14ac:dyDescent="0.35">
      <c r="A254" s="70">
        <v>43862</v>
      </c>
      <c r="B254" s="9">
        <v>0.29166666666666702</v>
      </c>
      <c r="C254" s="56" t="s">
        <v>32</v>
      </c>
      <c r="D254" s="54">
        <v>21.086452102014043</v>
      </c>
      <c r="E254" s="54">
        <v>21.086452102014043</v>
      </c>
      <c r="F254" s="54">
        <v>18.131959014867661</v>
      </c>
      <c r="G254" s="54">
        <v>21.086452102014043</v>
      </c>
      <c r="H254" s="62">
        <v>19.689449098920697</v>
      </c>
    </row>
    <row r="255" spans="1:8" x14ac:dyDescent="0.35">
      <c r="A255" s="70">
        <v>43862</v>
      </c>
      <c r="B255" s="9">
        <v>0.29166666666666702</v>
      </c>
      <c r="C255" s="56" t="s">
        <v>33</v>
      </c>
      <c r="D255" s="54">
        <v>35.570459371676201</v>
      </c>
      <c r="E255" s="54">
        <v>35.570459371676201</v>
      </c>
      <c r="F255" s="54">
        <v>38.100881255831062</v>
      </c>
      <c r="G255" s="54">
        <v>35.570459371676201</v>
      </c>
      <c r="H255" s="62">
        <v>36.766944476561605</v>
      </c>
    </row>
    <row r="256" spans="1:8" x14ac:dyDescent="0.35">
      <c r="A256" s="70">
        <v>43862</v>
      </c>
      <c r="B256" s="9">
        <v>0.29166666666666702</v>
      </c>
      <c r="C256" s="56" t="s">
        <v>34</v>
      </c>
      <c r="D256" s="54">
        <v>78.22611542492227</v>
      </c>
      <c r="E256" s="54">
        <v>78.22611542492227</v>
      </c>
      <c r="F256" s="54">
        <v>75.695693540774784</v>
      </c>
      <c r="G256" s="54">
        <v>78.22611542492227</v>
      </c>
      <c r="H256" s="62">
        <v>77.02963032004044</v>
      </c>
    </row>
    <row r="257" spans="1:8" x14ac:dyDescent="0.35">
      <c r="A257" s="70">
        <v>43862</v>
      </c>
      <c r="B257" s="9">
        <v>0.29166666666666702</v>
      </c>
      <c r="C257" s="56" t="s">
        <v>35</v>
      </c>
      <c r="D257" s="54">
        <v>79.82008619719997</v>
      </c>
      <c r="E257" s="54">
        <v>79.82008619719997</v>
      </c>
      <c r="F257" s="54">
        <v>77.039530579536248</v>
      </c>
      <c r="G257" s="54">
        <v>79.82008619719997</v>
      </c>
      <c r="H257" s="62">
        <v>78.505327816128187</v>
      </c>
    </row>
    <row r="258" spans="1:8" x14ac:dyDescent="0.35">
      <c r="A258" s="70">
        <v>43862</v>
      </c>
      <c r="B258" s="9">
        <v>0.29166666666666702</v>
      </c>
      <c r="C258" s="56" t="s">
        <v>36</v>
      </c>
      <c r="D258" s="54">
        <v>69.646433961042689</v>
      </c>
      <c r="E258" s="54">
        <v>69.646433961042689</v>
      </c>
      <c r="F258" s="54">
        <v>61.141025705681407</v>
      </c>
      <c r="G258" s="54">
        <v>69.646433961042689</v>
      </c>
      <c r="H258" s="62">
        <v>65.624735305876428</v>
      </c>
    </row>
    <row r="259" spans="1:8" x14ac:dyDescent="0.35">
      <c r="A259" s="70">
        <v>43862</v>
      </c>
      <c r="B259" s="9">
        <v>0.29166666666666702</v>
      </c>
      <c r="C259" s="56" t="s">
        <v>37</v>
      </c>
      <c r="D259" s="54">
        <v>26.33713548440117</v>
      </c>
      <c r="E259" s="54">
        <v>26.33713548440117</v>
      </c>
      <c r="F259" s="54">
        <v>17.831727229068004</v>
      </c>
      <c r="G259" s="54">
        <v>26.33713548440117</v>
      </c>
      <c r="H259" s="62">
        <v>22.315436829248217</v>
      </c>
    </row>
    <row r="260" spans="1:8" x14ac:dyDescent="0.35">
      <c r="A260" s="70">
        <v>43862</v>
      </c>
      <c r="B260" s="9">
        <v>0.29166666666666702</v>
      </c>
      <c r="C260" s="56" t="s">
        <v>38</v>
      </c>
      <c r="D260" s="54">
        <v>81.042742502646192</v>
      </c>
      <c r="E260" s="54">
        <v>81.042742502646192</v>
      </c>
      <c r="F260" s="54">
        <v>60.664220444538621</v>
      </c>
      <c r="G260" s="54">
        <v>81.042742502646192</v>
      </c>
      <c r="H260" s="62">
        <v>71.406958740743036</v>
      </c>
    </row>
    <row r="261" spans="1:8" x14ac:dyDescent="0.35">
      <c r="A261" s="70">
        <v>43862</v>
      </c>
      <c r="B261" s="9">
        <v>0.29166666666666702</v>
      </c>
      <c r="C261" s="56" t="s">
        <v>39</v>
      </c>
      <c r="D261" s="54">
        <v>64.288520429763039</v>
      </c>
      <c r="E261" s="54">
        <v>64.288520429763039</v>
      </c>
      <c r="F261" s="54">
        <v>35.40459011658205</v>
      </c>
      <c r="G261" s="54">
        <v>64.288520429763039</v>
      </c>
      <c r="H261" s="62">
        <v>50.631038012829734</v>
      </c>
    </row>
    <row r="262" spans="1:8" x14ac:dyDescent="0.35">
      <c r="A262" s="70">
        <v>43862</v>
      </c>
      <c r="B262" s="9">
        <v>0.29166666666666702</v>
      </c>
      <c r="C262" s="56" t="s">
        <v>40</v>
      </c>
      <c r="D262" s="54">
        <v>22.279893384951141</v>
      </c>
      <c r="E262" s="54">
        <v>22.279893384951141</v>
      </c>
      <c r="F262" s="54">
        <v>22.279893385071496</v>
      </c>
      <c r="G262" s="54">
        <v>22.279893384951141</v>
      </c>
      <c r="H262" s="62">
        <v>22.279893385008066</v>
      </c>
    </row>
    <row r="263" spans="1:8" x14ac:dyDescent="0.35">
      <c r="A263" s="70">
        <v>43862</v>
      </c>
      <c r="B263" s="9">
        <v>0.29166666666666702</v>
      </c>
      <c r="C263" s="56" t="s">
        <v>41</v>
      </c>
      <c r="D263" s="54">
        <v>20.843879531174967</v>
      </c>
      <c r="E263" s="54">
        <v>20.843879531174967</v>
      </c>
      <c r="F263" s="54">
        <v>20.843879531072687</v>
      </c>
      <c r="G263" s="54">
        <v>20.843879531174967</v>
      </c>
      <c r="H263" s="62">
        <v>20.843879531126568</v>
      </c>
    </row>
    <row r="264" spans="1:8" x14ac:dyDescent="0.35">
      <c r="A264" s="70">
        <v>43862</v>
      </c>
      <c r="B264" s="9">
        <v>0.29166666666666702</v>
      </c>
      <c r="C264" s="56" t="s">
        <v>42</v>
      </c>
      <c r="D264" s="54">
        <v>36.286790052104344</v>
      </c>
      <c r="E264" s="54">
        <v>36.286790052104344</v>
      </c>
      <c r="F264" s="54">
        <v>23.485187787182511</v>
      </c>
      <c r="G264" s="54">
        <v>36.286790052104344</v>
      </c>
      <c r="H264" s="62">
        <v>30.233678306368226</v>
      </c>
    </row>
    <row r="265" spans="1:8" x14ac:dyDescent="0.35">
      <c r="A265" s="70">
        <v>43862</v>
      </c>
      <c r="B265" s="9">
        <v>0.29166666666666702</v>
      </c>
      <c r="C265" s="56" t="s">
        <v>43</v>
      </c>
      <c r="D265" s="54">
        <v>44.75595245100542</v>
      </c>
      <c r="E265" s="54">
        <v>44.75595245100542</v>
      </c>
      <c r="F265" s="54">
        <v>37.179032657802637</v>
      </c>
      <c r="G265" s="54">
        <v>44.75595245100542</v>
      </c>
      <c r="H265" s="62">
        <v>41.173280434830502</v>
      </c>
    </row>
    <row r="266" spans="1:8" x14ac:dyDescent="0.35">
      <c r="A266" s="70">
        <v>43862</v>
      </c>
      <c r="B266" s="9">
        <v>0.29166666666666702</v>
      </c>
      <c r="C266" s="56" t="s">
        <v>44</v>
      </c>
      <c r="D266" s="54">
        <v>59.363480077967445</v>
      </c>
      <c r="E266" s="54">
        <v>59.363480077967445</v>
      </c>
      <c r="F266" s="54">
        <v>59.363480078050735</v>
      </c>
      <c r="G266" s="54">
        <v>59.363480077967445</v>
      </c>
      <c r="H266" s="62">
        <v>59.363480078006823</v>
      </c>
    </row>
    <row r="267" spans="1:8" x14ac:dyDescent="0.35">
      <c r="A267" s="70">
        <v>43862</v>
      </c>
      <c r="B267" s="9">
        <v>0.29166666666666702</v>
      </c>
      <c r="C267" s="56" t="s">
        <v>45</v>
      </c>
      <c r="D267" s="54">
        <v>54.433094718170508</v>
      </c>
      <c r="E267" s="54">
        <v>54.433094718170508</v>
      </c>
      <c r="F267" s="54">
        <v>54.433094718161371</v>
      </c>
      <c r="G267" s="54">
        <v>54.433094718170508</v>
      </c>
      <c r="H267" s="62">
        <v>54.433094718166167</v>
      </c>
    </row>
    <row r="268" spans="1:8" x14ac:dyDescent="0.35">
      <c r="A268" s="70">
        <v>43862</v>
      </c>
      <c r="B268" s="9">
        <v>0.29166666666666702</v>
      </c>
      <c r="C268" s="56" t="s">
        <v>46</v>
      </c>
      <c r="D268" s="54">
        <v>20.922524689357992</v>
      </c>
      <c r="E268" s="54">
        <v>20.922524689357992</v>
      </c>
      <c r="F268" s="54">
        <v>20.922524689422982</v>
      </c>
      <c r="G268" s="54">
        <v>20.922524689357992</v>
      </c>
      <c r="H268" s="62">
        <v>20.922524689388716</v>
      </c>
    </row>
    <row r="269" spans="1:8" x14ac:dyDescent="0.35">
      <c r="A269" s="70">
        <v>43862</v>
      </c>
      <c r="B269" s="9">
        <v>0.29166666666666702</v>
      </c>
      <c r="C269" s="56" t="s">
        <v>47</v>
      </c>
      <c r="D269" s="54">
        <v>25.61691354592821</v>
      </c>
      <c r="E269" s="54">
        <v>25.61691354592821</v>
      </c>
      <c r="F269" s="54">
        <v>18.039993752760829</v>
      </c>
      <c r="G269" s="54">
        <v>25.61691354592821</v>
      </c>
      <c r="H269" s="62">
        <v>22.034241529770004</v>
      </c>
    </row>
    <row r="270" spans="1:8" x14ac:dyDescent="0.35">
      <c r="A270" s="70">
        <v>43862</v>
      </c>
      <c r="B270" s="9">
        <v>0.29166666666666702</v>
      </c>
      <c r="C270" s="56" t="s">
        <v>48</v>
      </c>
      <c r="D270" s="54">
        <v>82.786930622598973</v>
      </c>
      <c r="E270" s="54">
        <v>82.786930622598973</v>
      </c>
      <c r="F270" s="54">
        <v>75.210010829393411</v>
      </c>
      <c r="G270" s="54">
        <v>82.786930622598973</v>
      </c>
      <c r="H270" s="62">
        <v>79.204258606422712</v>
      </c>
    </row>
    <row r="271" spans="1:8" x14ac:dyDescent="0.35">
      <c r="A271" s="70">
        <v>43862</v>
      </c>
      <c r="B271" s="9">
        <v>0.29166666666666702</v>
      </c>
      <c r="C271" s="56" t="s">
        <v>49</v>
      </c>
      <c r="D271" s="54">
        <v>34.623299059024305</v>
      </c>
      <c r="E271" s="54">
        <v>34.623299059024305</v>
      </c>
      <c r="F271" s="54">
        <v>34.623299059008858</v>
      </c>
      <c r="G271" s="54">
        <v>34.623299059024305</v>
      </c>
      <c r="H271" s="62">
        <v>34.623299059016993</v>
      </c>
    </row>
    <row r="272" spans="1:8" x14ac:dyDescent="0.35">
      <c r="A272" s="70">
        <v>43862</v>
      </c>
      <c r="B272" s="9">
        <v>0.29166666666666702</v>
      </c>
      <c r="C272" s="56" t="s">
        <v>50</v>
      </c>
      <c r="D272" s="54">
        <v>41.359194096591104</v>
      </c>
      <c r="E272" s="54">
        <v>41.359194096591104</v>
      </c>
      <c r="F272" s="54">
        <v>41.359194096577959</v>
      </c>
      <c r="G272" s="54">
        <v>41.359194096591104</v>
      </c>
      <c r="H272" s="62">
        <v>41.359194096584886</v>
      </c>
    </row>
    <row r="273" spans="1:8" x14ac:dyDescent="0.35">
      <c r="A273" s="70">
        <v>43862</v>
      </c>
      <c r="B273" s="9">
        <v>0.29166666666666702</v>
      </c>
      <c r="C273" s="56" t="s">
        <v>51</v>
      </c>
      <c r="D273" s="54">
        <v>62.503660080770743</v>
      </c>
      <c r="E273" s="54">
        <v>62.503660080770743</v>
      </c>
      <c r="F273" s="54">
        <v>62.50366008076481</v>
      </c>
      <c r="G273" s="54">
        <v>62.503660080770743</v>
      </c>
      <c r="H273" s="62">
        <v>62.503660080767943</v>
      </c>
    </row>
    <row r="274" spans="1:8" x14ac:dyDescent="0.35">
      <c r="A274" s="70">
        <v>43862</v>
      </c>
      <c r="B274" s="9">
        <v>0.33333333333333331</v>
      </c>
      <c r="C274" s="56" t="s">
        <v>18</v>
      </c>
      <c r="D274" s="54">
        <v>18.281712512941713</v>
      </c>
      <c r="E274" s="54">
        <v>18.281712512941713</v>
      </c>
      <c r="F274" s="54">
        <v>13.760660401718017</v>
      </c>
      <c r="G274" s="54">
        <v>18.281712512941713</v>
      </c>
      <c r="H274" s="62">
        <v>15.318150485743532</v>
      </c>
    </row>
    <row r="275" spans="1:8" x14ac:dyDescent="0.35">
      <c r="A275" s="70">
        <v>43862</v>
      </c>
      <c r="B275" s="9">
        <v>0.33333333333333331</v>
      </c>
      <c r="C275" s="56" t="s">
        <v>19</v>
      </c>
      <c r="D275" s="54">
        <v>18.281712512754268</v>
      </c>
      <c r="E275" s="54">
        <v>18.281712512754268</v>
      </c>
      <c r="F275" s="54">
        <v>13.760660401484278</v>
      </c>
      <c r="G275" s="54">
        <v>18.281712512754268</v>
      </c>
      <c r="H275" s="62">
        <v>15.318150485525738</v>
      </c>
    </row>
    <row r="276" spans="1:8" x14ac:dyDescent="0.35">
      <c r="A276" s="70">
        <v>43862</v>
      </c>
      <c r="B276" s="9">
        <v>0.33333333333333298</v>
      </c>
      <c r="C276" s="56" t="s">
        <v>20</v>
      </c>
      <c r="D276" s="54">
        <v>72.003037966111322</v>
      </c>
      <c r="E276" s="54">
        <v>96.394993412608073</v>
      </c>
      <c r="F276" s="54">
        <v>99.999999999982279</v>
      </c>
      <c r="G276" s="54">
        <v>82.759944806844899</v>
      </c>
      <c r="H276" s="62">
        <v>99.999999999976581</v>
      </c>
    </row>
    <row r="277" spans="1:8" x14ac:dyDescent="0.35">
      <c r="A277" s="70">
        <v>43862</v>
      </c>
      <c r="B277" s="9">
        <v>0.33333333333333298</v>
      </c>
      <c r="C277" s="56" t="s">
        <v>21</v>
      </c>
      <c r="D277" s="54">
        <v>16.960829594488203</v>
      </c>
      <c r="E277" s="54">
        <v>16.960829594488203</v>
      </c>
      <c r="F277" s="54">
        <v>28.555254836766604</v>
      </c>
      <c r="G277" s="54">
        <v>16.960829594488203</v>
      </c>
      <c r="H277" s="62">
        <v>24.561007059795937</v>
      </c>
    </row>
    <row r="278" spans="1:8" x14ac:dyDescent="0.35">
      <c r="A278" s="70">
        <v>43862</v>
      </c>
      <c r="B278" s="9">
        <v>0.33333333333333298</v>
      </c>
      <c r="C278" s="56" t="s">
        <v>22</v>
      </c>
      <c r="D278" s="54">
        <v>19.925601482198076</v>
      </c>
      <c r="E278" s="54">
        <v>19.925601482198076</v>
      </c>
      <c r="F278" s="54">
        <v>11.431428031514731</v>
      </c>
      <c r="G278" s="54">
        <v>19.925601482198076</v>
      </c>
      <c r="H278" s="62">
        <v>14.357647547673135</v>
      </c>
    </row>
    <row r="279" spans="1:8" x14ac:dyDescent="0.35">
      <c r="A279" s="70">
        <v>43862</v>
      </c>
      <c r="B279" s="9">
        <v>0.33333333333333298</v>
      </c>
      <c r="C279" s="56" t="s">
        <v>23</v>
      </c>
      <c r="D279" s="54">
        <v>48.89234792544476</v>
      </c>
      <c r="E279" s="54">
        <v>48.89234792544476</v>
      </c>
      <c r="F279" s="54">
        <v>29.302960087744083</v>
      </c>
      <c r="G279" s="54">
        <v>48.89234792544476</v>
      </c>
      <c r="H279" s="62">
        <v>36.051450606932271</v>
      </c>
    </row>
    <row r="280" spans="1:8" x14ac:dyDescent="0.35">
      <c r="A280" s="70">
        <v>43862</v>
      </c>
      <c r="B280" s="9">
        <v>0.33333333333333298</v>
      </c>
      <c r="C280" s="56" t="s">
        <v>24</v>
      </c>
      <c r="D280" s="54">
        <v>39.314760724374608</v>
      </c>
      <c r="E280" s="54">
        <v>39.314760724374608</v>
      </c>
      <c r="F280" s="54">
        <v>39.048596499129452</v>
      </c>
      <c r="G280" s="54">
        <v>39.314760724374608</v>
      </c>
      <c r="H280" s="62">
        <v>39.140289346578065</v>
      </c>
    </row>
    <row r="281" spans="1:8" x14ac:dyDescent="0.35">
      <c r="A281" s="70">
        <v>43862</v>
      </c>
      <c r="B281" s="9">
        <v>0.33333333333333298</v>
      </c>
      <c r="C281" s="56" t="s">
        <v>25</v>
      </c>
      <c r="D281" s="54">
        <v>17.764146682445276</v>
      </c>
      <c r="E281" s="54">
        <v>17.764146682445276</v>
      </c>
      <c r="F281" s="54">
        <v>26.524484358373968</v>
      </c>
      <c r="G281" s="54">
        <v>17.764146682445276</v>
      </c>
      <c r="H281" s="62">
        <v>23.506571994766855</v>
      </c>
    </row>
    <row r="282" spans="1:8" x14ac:dyDescent="0.35">
      <c r="A282" s="70">
        <v>43862</v>
      </c>
      <c r="B282" s="9">
        <v>0.33333333333333298</v>
      </c>
      <c r="C282" s="56" t="s">
        <v>26</v>
      </c>
      <c r="D282" s="54">
        <v>80.008150421998423</v>
      </c>
      <c r="E282" s="54">
        <v>80.008150421998423</v>
      </c>
      <c r="F282" s="54">
        <v>82.027585629255569</v>
      </c>
      <c r="G282" s="54">
        <v>80.008150421998423</v>
      </c>
      <c r="H282" s="62">
        <v>81.331895724946094</v>
      </c>
    </row>
    <row r="283" spans="1:8" x14ac:dyDescent="0.35">
      <c r="A283" s="70">
        <v>43862</v>
      </c>
      <c r="B283" s="9">
        <v>0.33333333333333298</v>
      </c>
      <c r="C283" s="56" t="s">
        <v>27</v>
      </c>
      <c r="D283" s="54">
        <v>40.693389697331135</v>
      </c>
      <c r="E283" s="54">
        <v>40.693389697331135</v>
      </c>
      <c r="F283" s="54">
        <v>42.978989129832676</v>
      </c>
      <c r="G283" s="54">
        <v>40.693389697331135</v>
      </c>
      <c r="H283" s="62">
        <v>42.191606378075001</v>
      </c>
    </row>
    <row r="284" spans="1:8" x14ac:dyDescent="0.35">
      <c r="A284" s="70">
        <v>43862</v>
      </c>
      <c r="B284" s="9">
        <v>0.33333333333333298</v>
      </c>
      <c r="C284" s="56" t="s">
        <v>28</v>
      </c>
      <c r="D284" s="54">
        <v>60.102956711984312</v>
      </c>
      <c r="E284" s="54">
        <v>60.102956711984312</v>
      </c>
      <c r="F284" s="54">
        <v>62.338409390813666</v>
      </c>
      <c r="G284" s="54">
        <v>60.102956711984312</v>
      </c>
      <c r="H284" s="62">
        <v>61.568302058509026</v>
      </c>
    </row>
    <row r="285" spans="1:8" x14ac:dyDescent="0.35">
      <c r="A285" s="70">
        <v>43862</v>
      </c>
      <c r="B285" s="9">
        <v>0.33333333333333298</v>
      </c>
      <c r="C285" s="56" t="s">
        <v>29</v>
      </c>
      <c r="D285" s="54">
        <v>41.955987024037242</v>
      </c>
      <c r="E285" s="54">
        <v>41.955987024037242</v>
      </c>
      <c r="F285" s="54">
        <v>46.210874910086716</v>
      </c>
      <c r="G285" s="54">
        <v>41.955987024037242</v>
      </c>
      <c r="H285" s="62">
        <v>44.745077673485383</v>
      </c>
    </row>
    <row r="286" spans="1:8" x14ac:dyDescent="0.35">
      <c r="A286" s="70">
        <v>43862</v>
      </c>
      <c r="B286" s="9">
        <v>0.33333333333333298</v>
      </c>
      <c r="C286" s="56" t="s">
        <v>30</v>
      </c>
      <c r="D286" s="54">
        <v>24.095650741326498</v>
      </c>
      <c r="E286" s="54">
        <v>24.095650741326498</v>
      </c>
      <c r="F286" s="54">
        <v>26.3311034201536</v>
      </c>
      <c r="G286" s="54">
        <v>24.095650741326498</v>
      </c>
      <c r="H286" s="62">
        <v>25.56099608784961</v>
      </c>
    </row>
    <row r="287" spans="1:8" x14ac:dyDescent="0.35">
      <c r="A287" s="70">
        <v>43862</v>
      </c>
      <c r="B287" s="9">
        <v>0.33333333333333298</v>
      </c>
      <c r="C287" s="56" t="s">
        <v>31</v>
      </c>
      <c r="D287" s="54">
        <v>15.603665983471574</v>
      </c>
      <c r="E287" s="54">
        <v>15.603665983471574</v>
      </c>
      <c r="F287" s="54">
        <v>11.082613872146256</v>
      </c>
      <c r="G287" s="54">
        <v>15.603665983471574</v>
      </c>
      <c r="H287" s="62">
        <v>12.640103956206772</v>
      </c>
    </row>
    <row r="288" spans="1:8" x14ac:dyDescent="0.35">
      <c r="A288" s="70">
        <v>43862</v>
      </c>
      <c r="B288" s="9">
        <v>0.33333333333333298</v>
      </c>
      <c r="C288" s="56" t="s">
        <v>32</v>
      </c>
      <c r="D288" s="54">
        <v>15.603665983752235</v>
      </c>
      <c r="E288" s="54">
        <v>15.603665983752235</v>
      </c>
      <c r="F288" s="54">
        <v>11.08261387244832</v>
      </c>
      <c r="G288" s="54">
        <v>15.603665983752235</v>
      </c>
      <c r="H288" s="62">
        <v>12.640103956501465</v>
      </c>
    </row>
    <row r="289" spans="1:8" x14ac:dyDescent="0.35">
      <c r="A289" s="70">
        <v>43862</v>
      </c>
      <c r="B289" s="9">
        <v>0.33333333333333298</v>
      </c>
      <c r="C289" s="56" t="s">
        <v>33</v>
      </c>
      <c r="D289" s="54">
        <v>43.832756868578706</v>
      </c>
      <c r="E289" s="54">
        <v>43.832756868578706</v>
      </c>
      <c r="F289" s="54">
        <v>47.704882767811675</v>
      </c>
      <c r="G289" s="54">
        <v>43.832756868578706</v>
      </c>
      <c r="H289" s="62">
        <v>46.370945988542523</v>
      </c>
    </row>
    <row r="290" spans="1:8" x14ac:dyDescent="0.35">
      <c r="A290" s="70">
        <v>43862</v>
      </c>
      <c r="B290" s="9">
        <v>0.33333333333333298</v>
      </c>
      <c r="C290" s="56" t="s">
        <v>34</v>
      </c>
      <c r="D290" s="54">
        <v>69.963817928044875</v>
      </c>
      <c r="E290" s="54">
        <v>69.963817928044875</v>
      </c>
      <c r="F290" s="54">
        <v>66.091692028823246</v>
      </c>
      <c r="G290" s="54">
        <v>69.963817928044875</v>
      </c>
      <c r="H290" s="62">
        <v>67.425628808088362</v>
      </c>
    </row>
    <row r="291" spans="1:8" x14ac:dyDescent="0.35">
      <c r="A291" s="70">
        <v>43862</v>
      </c>
      <c r="B291" s="9">
        <v>0.33333333333333298</v>
      </c>
      <c r="C291" s="56" t="s">
        <v>35</v>
      </c>
      <c r="D291" s="54">
        <v>70.670119271999638</v>
      </c>
      <c r="E291" s="54">
        <v>70.670119271999638</v>
      </c>
      <c r="F291" s="54">
        <v>66.415231385978387</v>
      </c>
      <c r="G291" s="54">
        <v>70.670119271999638</v>
      </c>
      <c r="H291" s="62">
        <v>67.881028622570014</v>
      </c>
    </row>
    <row r="292" spans="1:8" x14ac:dyDescent="0.35">
      <c r="A292" s="70">
        <v>43862</v>
      </c>
      <c r="B292" s="9">
        <v>0.33333333333333298</v>
      </c>
      <c r="C292" s="56" t="s">
        <v>36</v>
      </c>
      <c r="D292" s="54">
        <v>52.90597258923151</v>
      </c>
      <c r="E292" s="54">
        <v>52.90597258923151</v>
      </c>
      <c r="F292" s="54">
        <v>39.890747027293834</v>
      </c>
      <c r="G292" s="54">
        <v>52.90597258923151</v>
      </c>
      <c r="H292" s="62">
        <v>44.374456627488357</v>
      </c>
    </row>
    <row r="293" spans="1:8" x14ac:dyDescent="0.35">
      <c r="A293" s="70">
        <v>43862</v>
      </c>
      <c r="B293" s="9">
        <v>0.33333333333333298</v>
      </c>
      <c r="C293" s="56" t="s">
        <v>37</v>
      </c>
      <c r="D293" s="54">
        <v>3.6230873085977771</v>
      </c>
      <c r="E293" s="54">
        <v>3.6230873085977771</v>
      </c>
      <c r="F293" s="54">
        <v>9.3921382532964852</v>
      </c>
      <c r="G293" s="54">
        <v>3.6230873085977771</v>
      </c>
      <c r="H293" s="62">
        <v>4.9084286531169559</v>
      </c>
    </row>
    <row r="294" spans="1:8" x14ac:dyDescent="0.35">
      <c r="A294" s="70">
        <v>43862</v>
      </c>
      <c r="B294" s="9">
        <v>0.33333333333333298</v>
      </c>
      <c r="C294" s="56" t="s">
        <v>38</v>
      </c>
      <c r="D294" s="54">
        <v>59.0700084427666</v>
      </c>
      <c r="E294" s="54">
        <v>59.0700084427666</v>
      </c>
      <c r="F294" s="54">
        <v>27.886195362656508</v>
      </c>
      <c r="G294" s="54">
        <v>59.0700084427666</v>
      </c>
      <c r="H294" s="62">
        <v>38.62893365886039</v>
      </c>
    </row>
    <row r="295" spans="1:8" x14ac:dyDescent="0.35">
      <c r="A295" s="70">
        <v>43862</v>
      </c>
      <c r="B295" s="9">
        <v>0.33333333333333298</v>
      </c>
      <c r="C295" s="56" t="s">
        <v>39</v>
      </c>
      <c r="D295" s="54">
        <v>11.370229862100617</v>
      </c>
      <c r="E295" s="54">
        <v>11.370229862100617</v>
      </c>
      <c r="F295" s="54">
        <v>11.370229861873609</v>
      </c>
      <c r="G295" s="54">
        <v>11.370229862100617</v>
      </c>
      <c r="H295" s="62">
        <v>11.370229861951803</v>
      </c>
    </row>
    <row r="296" spans="1:8" x14ac:dyDescent="0.35">
      <c r="A296" s="70">
        <v>43862</v>
      </c>
      <c r="B296" s="9">
        <v>0.33333333333333298</v>
      </c>
      <c r="C296" s="56" t="s">
        <v>40</v>
      </c>
      <c r="D296" s="54">
        <v>22.221412887299483</v>
      </c>
      <c r="E296" s="54">
        <v>22.221412887299483</v>
      </c>
      <c r="F296" s="54">
        <v>45.397576022064385</v>
      </c>
      <c r="G296" s="54">
        <v>22.221412887299483</v>
      </c>
      <c r="H296" s="62">
        <v>37.413451225417425</v>
      </c>
    </row>
    <row r="297" spans="1:8" x14ac:dyDescent="0.35">
      <c r="A297" s="70">
        <v>43862</v>
      </c>
      <c r="B297" s="9">
        <v>0.33333333333333298</v>
      </c>
      <c r="C297" s="56" t="s">
        <v>41</v>
      </c>
      <c r="D297" s="54">
        <v>22.875313847618003</v>
      </c>
      <c r="E297" s="54">
        <v>22.875313847618003</v>
      </c>
      <c r="F297" s="54">
        <v>1.8524383406620235</v>
      </c>
      <c r="G297" s="54">
        <v>22.875313847618003</v>
      </c>
      <c r="H297" s="62">
        <v>9.0947614403009567</v>
      </c>
    </row>
    <row r="298" spans="1:8" x14ac:dyDescent="0.35">
      <c r="A298" s="70">
        <v>43862</v>
      </c>
      <c r="B298" s="9">
        <v>0.33333333333333298</v>
      </c>
      <c r="C298" s="56" t="s">
        <v>42</v>
      </c>
      <c r="D298" s="54">
        <v>24.558924403229398</v>
      </c>
      <c r="E298" s="54">
        <v>24.558924403229398</v>
      </c>
      <c r="F298" s="54">
        <v>4.9695365655372905</v>
      </c>
      <c r="G298" s="54">
        <v>24.558924403229398</v>
      </c>
      <c r="H298" s="62">
        <v>11.718027084722472</v>
      </c>
    </row>
    <row r="299" spans="1:8" x14ac:dyDescent="0.35">
      <c r="A299" s="70">
        <v>43862</v>
      </c>
      <c r="B299" s="9">
        <v>0.33333333333333298</v>
      </c>
      <c r="C299" s="56" t="s">
        <v>43</v>
      </c>
      <c r="D299" s="54">
        <v>34.511084039932285</v>
      </c>
      <c r="E299" s="54">
        <v>34.511084039932285</v>
      </c>
      <c r="F299" s="54">
        <v>22.916658797488115</v>
      </c>
      <c r="G299" s="54">
        <v>34.511084039932285</v>
      </c>
      <c r="H299" s="62">
        <v>26.910906574515874</v>
      </c>
    </row>
    <row r="300" spans="1:8" x14ac:dyDescent="0.35">
      <c r="A300" s="70">
        <v>43862</v>
      </c>
      <c r="B300" s="9">
        <v>0.33333333333333298</v>
      </c>
      <c r="C300" s="56" t="s">
        <v>44</v>
      </c>
      <c r="D300" s="54">
        <v>64.419881429894488</v>
      </c>
      <c r="E300" s="54">
        <v>64.419881429894488</v>
      </c>
      <c r="F300" s="54">
        <v>87.59604456456816</v>
      </c>
      <c r="G300" s="54">
        <v>64.419881429894488</v>
      </c>
      <c r="H300" s="62">
        <v>79.611919767952671</v>
      </c>
    </row>
    <row r="301" spans="1:8" x14ac:dyDescent="0.35">
      <c r="A301" s="70">
        <v>43862</v>
      </c>
      <c r="B301" s="9">
        <v>0.33333333333333298</v>
      </c>
      <c r="C301" s="56" t="s">
        <v>45</v>
      </c>
      <c r="D301" s="54">
        <v>49.376693366438957</v>
      </c>
      <c r="E301" s="54">
        <v>49.376693366438957</v>
      </c>
      <c r="F301" s="54">
        <v>26.200530232018902</v>
      </c>
      <c r="G301" s="54">
        <v>49.376693366438957</v>
      </c>
      <c r="H301" s="62">
        <v>34.184655028546999</v>
      </c>
    </row>
    <row r="302" spans="1:8" x14ac:dyDescent="0.35">
      <c r="A302" s="70">
        <v>43862</v>
      </c>
      <c r="B302" s="9">
        <v>0.33333333333333298</v>
      </c>
      <c r="C302" s="56" t="s">
        <v>46</v>
      </c>
      <c r="D302" s="54">
        <v>24.651868842826179</v>
      </c>
      <c r="E302" s="54">
        <v>24.651868842826179</v>
      </c>
      <c r="F302" s="54">
        <v>45.674744349711609</v>
      </c>
      <c r="G302" s="54">
        <v>24.651868842826179</v>
      </c>
      <c r="H302" s="62">
        <v>38.432421250096965</v>
      </c>
    </row>
    <row r="303" spans="1:8" x14ac:dyDescent="0.35">
      <c r="A303" s="70">
        <v>43862</v>
      </c>
      <c r="B303" s="9">
        <v>0.33333333333333298</v>
      </c>
      <c r="C303" s="56" t="s">
        <v>47</v>
      </c>
      <c r="D303" s="54">
        <v>32.351962586565293</v>
      </c>
      <c r="E303" s="54">
        <v>32.351962586565293</v>
      </c>
      <c r="F303" s="54">
        <v>20.757537344175351</v>
      </c>
      <c r="G303" s="54">
        <v>32.351962586565293</v>
      </c>
      <c r="H303" s="62">
        <v>24.75178512118444</v>
      </c>
    </row>
    <row r="304" spans="1:8" x14ac:dyDescent="0.35">
      <c r="A304" s="70">
        <v>43862</v>
      </c>
      <c r="B304" s="9">
        <v>0.33333333333333298</v>
      </c>
      <c r="C304" s="56" t="s">
        <v>48</v>
      </c>
      <c r="D304" s="54">
        <v>77.787615666021679</v>
      </c>
      <c r="E304" s="54">
        <v>77.787615666021679</v>
      </c>
      <c r="F304" s="54">
        <v>66.193190423573384</v>
      </c>
      <c r="G304" s="54">
        <v>77.787615666021679</v>
      </c>
      <c r="H304" s="62">
        <v>70.187438200602557</v>
      </c>
    </row>
    <row r="305" spans="1:8" x14ac:dyDescent="0.35">
      <c r="A305" s="70">
        <v>43862</v>
      </c>
      <c r="B305" s="9">
        <v>0.33333333333333298</v>
      </c>
      <c r="C305" s="56" t="s">
        <v>49</v>
      </c>
      <c r="D305" s="54">
        <v>29.588969835505797</v>
      </c>
      <c r="E305" s="54">
        <v>29.588969835505797</v>
      </c>
      <c r="F305" s="54">
        <v>29.58896983548215</v>
      </c>
      <c r="G305" s="54">
        <v>29.588969835505797</v>
      </c>
      <c r="H305" s="62">
        <v>29.588969835490285</v>
      </c>
    </row>
    <row r="306" spans="1:8" x14ac:dyDescent="0.35">
      <c r="A306" s="70">
        <v>43862</v>
      </c>
      <c r="B306" s="9">
        <v>0.33333333333333298</v>
      </c>
      <c r="C306" s="56" t="s">
        <v>50</v>
      </c>
      <c r="D306" s="54">
        <v>37.25393663349162</v>
      </c>
      <c r="E306" s="54">
        <v>37.25393663349162</v>
      </c>
      <c r="F306" s="54">
        <v>37.253936633471497</v>
      </c>
      <c r="G306" s="54">
        <v>37.25393663349162</v>
      </c>
      <c r="H306" s="62">
        <v>37.253936633478432</v>
      </c>
    </row>
    <row r="307" spans="1:8" x14ac:dyDescent="0.35">
      <c r="A307" s="70">
        <v>43862</v>
      </c>
      <c r="B307" s="9">
        <v>0.33333333333333298</v>
      </c>
      <c r="C307" s="56" t="s">
        <v>51</v>
      </c>
      <c r="D307" s="54">
        <v>61.314826660130514</v>
      </c>
      <c r="E307" s="54">
        <v>61.314826660130514</v>
      </c>
      <c r="F307" s="54">
        <v>61.314826660121454</v>
      </c>
      <c r="G307" s="54">
        <v>61.314826660130514</v>
      </c>
      <c r="H307" s="62">
        <v>61.314826660124581</v>
      </c>
    </row>
    <row r="308" spans="1:8" x14ac:dyDescent="0.35">
      <c r="A308" s="70">
        <v>43862</v>
      </c>
      <c r="B308" s="9">
        <v>0.375</v>
      </c>
      <c r="C308" s="56" t="s">
        <v>18</v>
      </c>
      <c r="D308" s="54">
        <v>25.767558079476743</v>
      </c>
      <c r="E308" s="54">
        <v>24.62146911328816</v>
      </c>
      <c r="F308" s="54">
        <v>19.173082091699076</v>
      </c>
      <c r="G308" s="54">
        <v>25.767558079476743</v>
      </c>
      <c r="H308" s="62">
        <v>20.730572175723829</v>
      </c>
    </row>
    <row r="309" spans="1:8" x14ac:dyDescent="0.35">
      <c r="A309" s="70">
        <v>43862</v>
      </c>
      <c r="B309" s="9">
        <v>0.375</v>
      </c>
      <c r="C309" s="56" t="s">
        <v>19</v>
      </c>
      <c r="D309" s="54">
        <v>25.767558079301434</v>
      </c>
      <c r="E309" s="54">
        <v>24.621469113101107</v>
      </c>
      <c r="F309" s="54">
        <v>19.173082091456237</v>
      </c>
      <c r="G309" s="54">
        <v>25.767558079301434</v>
      </c>
      <c r="H309" s="62">
        <v>20.730572175496928</v>
      </c>
    </row>
    <row r="310" spans="1:8" x14ac:dyDescent="0.35">
      <c r="A310" s="70">
        <v>43862</v>
      </c>
      <c r="B310" s="9">
        <v>0.375</v>
      </c>
      <c r="C310" s="56" t="s">
        <v>20</v>
      </c>
      <c r="D310" s="54">
        <v>69.838110004376901</v>
      </c>
      <c r="E310" s="54">
        <v>99.99999999996659</v>
      </c>
      <c r="F310" s="54">
        <v>99.99999999998272</v>
      </c>
      <c r="G310" s="54">
        <v>90.915443296374164</v>
      </c>
      <c r="H310" s="62">
        <v>99.999999999977021</v>
      </c>
    </row>
    <row r="311" spans="1:8" x14ac:dyDescent="0.35">
      <c r="A311" s="70">
        <v>43862</v>
      </c>
      <c r="B311" s="9">
        <v>0.375</v>
      </c>
      <c r="C311" s="56" t="s">
        <v>21</v>
      </c>
      <c r="D311" s="54">
        <v>20.187765253573094</v>
      </c>
      <c r="E311" s="54">
        <v>23.126957838079019</v>
      </c>
      <c r="F311" s="54">
        <v>37.099571835604536</v>
      </c>
      <c r="G311" s="54">
        <v>20.187765253573094</v>
      </c>
      <c r="H311" s="62">
        <v>33.105324058633173</v>
      </c>
    </row>
    <row r="312" spans="1:8" x14ac:dyDescent="0.35">
      <c r="A312" s="70">
        <v>43862</v>
      </c>
      <c r="B312" s="9">
        <v>0.375</v>
      </c>
      <c r="C312" s="56" t="s">
        <v>22</v>
      </c>
      <c r="D312" s="54">
        <v>27.690592808655062</v>
      </c>
      <c r="E312" s="54">
        <v>25.537315600336118</v>
      </c>
      <c r="F312" s="54">
        <v>15.300861065133054</v>
      </c>
      <c r="G312" s="54">
        <v>27.690592808655062</v>
      </c>
      <c r="H312" s="62">
        <v>18.227080581289044</v>
      </c>
    </row>
    <row r="313" spans="1:8" x14ac:dyDescent="0.35">
      <c r="A313" s="70">
        <v>43862</v>
      </c>
      <c r="B313" s="9">
        <v>0.375</v>
      </c>
      <c r="C313" s="56" t="s">
        <v>23</v>
      </c>
      <c r="D313" s="54">
        <v>51.612507945824973</v>
      </c>
      <c r="E313" s="54">
        <v>46.646588353913742</v>
      </c>
      <c r="F313" s="54">
        <v>23.039126234451199</v>
      </c>
      <c r="G313" s="54">
        <v>51.612507945824973</v>
      </c>
      <c r="H313" s="62">
        <v>29.787616753641821</v>
      </c>
    </row>
    <row r="314" spans="1:8" x14ac:dyDescent="0.35">
      <c r="A314" s="70">
        <v>43862</v>
      </c>
      <c r="B314" s="9">
        <v>0.375</v>
      </c>
      <c r="C314" s="56" t="s">
        <v>24</v>
      </c>
      <c r="D314" s="54">
        <v>35.106385358414869</v>
      </c>
      <c r="E314" s="54">
        <v>35.03891259449999</v>
      </c>
      <c r="F314" s="54">
        <v>34.718154135013705</v>
      </c>
      <c r="G314" s="54">
        <v>35.106385358414869</v>
      </c>
      <c r="H314" s="62">
        <v>34.809846982465899</v>
      </c>
    </row>
    <row r="315" spans="1:8" x14ac:dyDescent="0.35">
      <c r="A315" s="70">
        <v>43862</v>
      </c>
      <c r="B315" s="9">
        <v>0.375</v>
      </c>
      <c r="C315" s="56" t="s">
        <v>25</v>
      </c>
      <c r="D315" s="54">
        <v>17.925536613814018</v>
      </c>
      <c r="E315" s="54">
        <v>20.146286586047875</v>
      </c>
      <c r="F315" s="54">
        <v>30.703499580737475</v>
      </c>
      <c r="G315" s="54">
        <v>17.925536613814018</v>
      </c>
      <c r="H315" s="62">
        <v>27.685587217129221</v>
      </c>
    </row>
    <row r="316" spans="1:8" x14ac:dyDescent="0.35">
      <c r="A316" s="70">
        <v>43862</v>
      </c>
      <c r="B316" s="9">
        <v>0.375</v>
      </c>
      <c r="C316" s="56" t="s">
        <v>26</v>
      </c>
      <c r="D316" s="54">
        <v>79.078294105517756</v>
      </c>
      <c r="E316" s="54">
        <v>79.590221938250622</v>
      </c>
      <c r="F316" s="54">
        <v>82.023873288304472</v>
      </c>
      <c r="G316" s="54">
        <v>79.078294105517756</v>
      </c>
      <c r="H316" s="62">
        <v>81.328183383998649</v>
      </c>
    </row>
    <row r="317" spans="1:8" x14ac:dyDescent="0.35">
      <c r="A317" s="70">
        <v>43862</v>
      </c>
      <c r="B317" s="9">
        <v>0.375</v>
      </c>
      <c r="C317" s="56" t="s">
        <v>27</v>
      </c>
      <c r="D317" s="54">
        <v>43.971908746810733</v>
      </c>
      <c r="E317" s="54">
        <v>44.551309343458065</v>
      </c>
      <c r="F317" s="54">
        <v>47.305719152997739</v>
      </c>
      <c r="G317" s="54">
        <v>43.971908746810733</v>
      </c>
      <c r="H317" s="62">
        <v>46.51833640124007</v>
      </c>
    </row>
    <row r="318" spans="1:8" x14ac:dyDescent="0.35">
      <c r="A318" s="70">
        <v>43862</v>
      </c>
      <c r="B318" s="9">
        <v>0.375</v>
      </c>
      <c r="C318" s="56" t="s">
        <v>28</v>
      </c>
      <c r="D318" s="54">
        <v>63.168107881044321</v>
      </c>
      <c r="E318" s="54">
        <v>63.73479625061276</v>
      </c>
      <c r="F318" s="54">
        <v>66.42877346279144</v>
      </c>
      <c r="G318" s="54">
        <v>63.168107881044321</v>
      </c>
      <c r="H318" s="62">
        <v>65.658666130487489</v>
      </c>
    </row>
    <row r="319" spans="1:8" x14ac:dyDescent="0.35">
      <c r="A319" s="70">
        <v>43862</v>
      </c>
      <c r="B319" s="9">
        <v>0.375</v>
      </c>
      <c r="C319" s="56" t="s">
        <v>29</v>
      </c>
      <c r="D319" s="54">
        <v>44.159693401557703</v>
      </c>
      <c r="E319" s="54">
        <v>45.238309603849338</v>
      </c>
      <c r="F319" s="54">
        <v>50.365938166044735</v>
      </c>
      <c r="G319" s="54">
        <v>44.159693401557703</v>
      </c>
      <c r="H319" s="62">
        <v>48.900140929440695</v>
      </c>
    </row>
    <row r="320" spans="1:8" x14ac:dyDescent="0.35">
      <c r="A320" s="70">
        <v>43862</v>
      </c>
      <c r="B320" s="9">
        <v>0.375</v>
      </c>
      <c r="C320" s="56" t="s">
        <v>30</v>
      </c>
      <c r="D320" s="54">
        <v>25.422259017374454</v>
      </c>
      <c r="E320" s="54">
        <v>25.988947386942169</v>
      </c>
      <c r="F320" s="54">
        <v>28.682924599118337</v>
      </c>
      <c r="G320" s="54">
        <v>25.422259017374454</v>
      </c>
      <c r="H320" s="62">
        <v>27.912817266814955</v>
      </c>
    </row>
    <row r="321" spans="1:8" x14ac:dyDescent="0.35">
      <c r="A321" s="70">
        <v>43862</v>
      </c>
      <c r="B321" s="9">
        <v>0.375</v>
      </c>
      <c r="C321" s="56" t="s">
        <v>31</v>
      </c>
      <c r="D321" s="54">
        <v>14.880138770170706</v>
      </c>
      <c r="E321" s="54">
        <v>13.734049803956369</v>
      </c>
      <c r="F321" s="54">
        <v>8.2856627822448132</v>
      </c>
      <c r="G321" s="54">
        <v>14.880138770170706</v>
      </c>
      <c r="H321" s="62">
        <v>9.8431528663045675</v>
      </c>
    </row>
    <row r="322" spans="1:8" x14ac:dyDescent="0.35">
      <c r="A322" s="70">
        <v>43862</v>
      </c>
      <c r="B322" s="9">
        <v>0.375</v>
      </c>
      <c r="C322" s="56" t="s">
        <v>32</v>
      </c>
      <c r="D322" s="54">
        <v>14.880138770457815</v>
      </c>
      <c r="E322" s="54">
        <v>13.734049804248921</v>
      </c>
      <c r="F322" s="54">
        <v>8.2856627825631932</v>
      </c>
      <c r="G322" s="54">
        <v>14.880138770457815</v>
      </c>
      <c r="H322" s="62">
        <v>9.8431528666155934</v>
      </c>
    </row>
    <row r="323" spans="1:8" x14ac:dyDescent="0.35">
      <c r="A323" s="70">
        <v>43862</v>
      </c>
      <c r="B323" s="9">
        <v>0.375</v>
      </c>
      <c r="C323" s="56" t="s">
        <v>33</v>
      </c>
      <c r="D323" s="54">
        <v>45.863936768538153</v>
      </c>
      <c r="E323" s="54">
        <v>46.845522616174627</v>
      </c>
      <c r="F323" s="54">
        <v>51.511879025334295</v>
      </c>
      <c r="G323" s="54">
        <v>45.863936768538153</v>
      </c>
      <c r="H323" s="62">
        <v>50.177942246062777</v>
      </c>
    </row>
    <row r="324" spans="1:8" x14ac:dyDescent="0.35">
      <c r="A324" s="70">
        <v>43862</v>
      </c>
      <c r="B324" s="9">
        <v>0.375</v>
      </c>
      <c r="C324" s="56" t="s">
        <v>34</v>
      </c>
      <c r="D324" s="54">
        <v>67.932638028091603</v>
      </c>
      <c r="E324" s="54">
        <v>66.951052180458177</v>
      </c>
      <c r="F324" s="54">
        <v>62.284695771312052</v>
      </c>
      <c r="G324" s="54">
        <v>67.932638028091603</v>
      </c>
      <c r="H324" s="62">
        <v>63.618632550579825</v>
      </c>
    </row>
    <row r="325" spans="1:8" x14ac:dyDescent="0.35">
      <c r="A325" s="70">
        <v>43862</v>
      </c>
      <c r="B325" s="9">
        <v>0.375</v>
      </c>
      <c r="C325" s="56" t="s">
        <v>35</v>
      </c>
      <c r="D325" s="54">
        <v>68.409899126672613</v>
      </c>
      <c r="E325" s="54">
        <v>67.331282924388177</v>
      </c>
      <c r="F325" s="54">
        <v>62.203654362226914</v>
      </c>
      <c r="G325" s="54">
        <v>68.409899126672613</v>
      </c>
      <c r="H325" s="62">
        <v>63.669451598821247</v>
      </c>
    </row>
    <row r="326" spans="1:8" x14ac:dyDescent="0.35">
      <c r="A326" s="70">
        <v>43862</v>
      </c>
      <c r="B326" s="9">
        <v>0.375</v>
      </c>
      <c r="C326" s="56" t="s">
        <v>36</v>
      </c>
      <c r="D326" s="54">
        <v>50.484362512542347</v>
      </c>
      <c r="E326" s="54">
        <v>47.184996338027098</v>
      </c>
      <c r="F326" s="54">
        <v>31.500154781191096</v>
      </c>
      <c r="G326" s="54">
        <v>50.484362512542347</v>
      </c>
      <c r="H326" s="62">
        <v>35.983864381389367</v>
      </c>
    </row>
    <row r="327" spans="1:8" x14ac:dyDescent="0.35">
      <c r="A327" s="70">
        <v>43862</v>
      </c>
      <c r="B327" s="9">
        <v>0.375</v>
      </c>
      <c r="C327" s="56" t="s">
        <v>37</v>
      </c>
      <c r="D327" s="54">
        <v>1.1780467431593848</v>
      </c>
      <c r="E327" s="54">
        <v>4.4774129176636501</v>
      </c>
      <c r="F327" s="54">
        <v>20.162254474447501</v>
      </c>
      <c r="G327" s="54">
        <v>1.1780467431593848</v>
      </c>
      <c r="H327" s="62">
        <v>15.678544874264169</v>
      </c>
    </row>
    <row r="328" spans="1:8" x14ac:dyDescent="0.35">
      <c r="A328" s="70">
        <v>43862</v>
      </c>
      <c r="B328" s="9">
        <v>0.375</v>
      </c>
      <c r="C328" s="56" t="s">
        <v>38</v>
      </c>
      <c r="D328" s="54">
        <v>60.955792531506027</v>
      </c>
      <c r="E328" s="54">
        <v>53.050680355055611</v>
      </c>
      <c r="F328" s="54">
        <v>15.470604237909772</v>
      </c>
      <c r="G328" s="54">
        <v>60.955792531506027</v>
      </c>
      <c r="H328" s="62">
        <v>26.213342534116929</v>
      </c>
    </row>
    <row r="329" spans="1:8" x14ac:dyDescent="0.35">
      <c r="A329" s="70">
        <v>43862</v>
      </c>
      <c r="B329" s="9">
        <v>0.375</v>
      </c>
      <c r="C329" s="56" t="s">
        <v>39</v>
      </c>
      <c r="D329" s="54">
        <v>16.040047386811089</v>
      </c>
      <c r="E329" s="54">
        <v>16.040047386753518</v>
      </c>
      <c r="F329" s="54">
        <v>4.7198279409950246</v>
      </c>
      <c r="G329" s="54">
        <v>16.040047386811089</v>
      </c>
      <c r="H329" s="62">
        <v>16.040047386558129</v>
      </c>
    </row>
    <row r="330" spans="1:8" x14ac:dyDescent="0.35">
      <c r="A330" s="70">
        <v>43862</v>
      </c>
      <c r="B330" s="9">
        <v>0.375</v>
      </c>
      <c r="C330" s="56" t="s">
        <v>40</v>
      </c>
      <c r="D330" s="54">
        <v>27.894814154603161</v>
      </c>
      <c r="E330" s="54">
        <v>33.769983074111785</v>
      </c>
      <c r="F330" s="54">
        <v>55.764062552923143</v>
      </c>
      <c r="G330" s="54">
        <v>27.894814154603161</v>
      </c>
      <c r="H330" s="62">
        <v>53.715796558915976</v>
      </c>
    </row>
    <row r="331" spans="1:8" x14ac:dyDescent="0.35">
      <c r="A331" s="70">
        <v>43862</v>
      </c>
      <c r="B331" s="9">
        <v>0.375</v>
      </c>
      <c r="C331" s="56" t="s">
        <v>41</v>
      </c>
      <c r="D331" s="54">
        <v>18.517095726001045</v>
      </c>
      <c r="E331" s="54">
        <v>13.187786294627063</v>
      </c>
      <c r="F331" s="54">
        <v>6.7628324546645979</v>
      </c>
      <c r="G331" s="54">
        <v>18.517095726001045</v>
      </c>
      <c r="H331" s="62">
        <v>4.9048699978639396</v>
      </c>
    </row>
    <row r="332" spans="1:8" x14ac:dyDescent="0.35">
      <c r="A332" s="70">
        <v>43862</v>
      </c>
      <c r="B332" s="9">
        <v>0.375</v>
      </c>
      <c r="C332" s="56" t="s">
        <v>42</v>
      </c>
      <c r="D332" s="54">
        <v>26.104191620136152</v>
      </c>
      <c r="E332" s="54">
        <v>21.138272028227085</v>
      </c>
      <c r="F332" s="54">
        <v>2.469190091225181</v>
      </c>
      <c r="G332" s="54">
        <v>26.104191620136152</v>
      </c>
      <c r="H332" s="62">
        <v>4.2793004279624354</v>
      </c>
    </row>
    <row r="333" spans="1:8" x14ac:dyDescent="0.35">
      <c r="A333" s="70">
        <v>43862</v>
      </c>
      <c r="B333" s="9">
        <v>0.375</v>
      </c>
      <c r="C333" s="56" t="s">
        <v>43</v>
      </c>
      <c r="D333" s="54">
        <v>34.851600911745869</v>
      </c>
      <c r="E333" s="54">
        <v>31.912408327197898</v>
      </c>
      <c r="F333" s="54">
        <v>17.939794329472633</v>
      </c>
      <c r="G333" s="54">
        <v>34.851600911745869</v>
      </c>
      <c r="H333" s="62">
        <v>21.934042106501114</v>
      </c>
    </row>
    <row r="334" spans="1:8" x14ac:dyDescent="0.35">
      <c r="A334" s="70">
        <v>43862</v>
      </c>
      <c r="B334" s="9">
        <v>0.375</v>
      </c>
      <c r="C334" s="56" t="s">
        <v>44</v>
      </c>
      <c r="D334" s="54">
        <v>72.13075160103169</v>
      </c>
      <c r="E334" s="54">
        <v>78.005920520517208</v>
      </c>
      <c r="F334" s="54">
        <v>99.999999999227512</v>
      </c>
      <c r="G334" s="54">
        <v>72.13075160103169</v>
      </c>
      <c r="H334" s="62">
        <v>97.951734005242983</v>
      </c>
    </row>
    <row r="335" spans="1:8" x14ac:dyDescent="0.35">
      <c r="A335" s="70">
        <v>43862</v>
      </c>
      <c r="B335" s="9">
        <v>0.375</v>
      </c>
      <c r="C335" s="56" t="s">
        <v>45</v>
      </c>
      <c r="D335" s="54">
        <v>41.665823195376937</v>
      </c>
      <c r="E335" s="54">
        <v>35.790654275955752</v>
      </c>
      <c r="F335" s="54">
        <v>13.796574797515241</v>
      </c>
      <c r="G335" s="54">
        <v>41.665823195376937</v>
      </c>
      <c r="H335" s="62">
        <v>15.844840791448325</v>
      </c>
    </row>
    <row r="336" spans="1:8" x14ac:dyDescent="0.35">
      <c r="A336" s="70">
        <v>43862</v>
      </c>
      <c r="B336" s="9">
        <v>0.375</v>
      </c>
      <c r="C336" s="56" t="s">
        <v>46</v>
      </c>
      <c r="D336" s="54">
        <v>31.304838971108151</v>
      </c>
      <c r="E336" s="54">
        <v>36.634148402464362</v>
      </c>
      <c r="F336" s="54">
        <v>56.584767151674519</v>
      </c>
      <c r="G336" s="54">
        <v>31.304838971108151</v>
      </c>
      <c r="H336" s="62">
        <v>54.726804694894696</v>
      </c>
    </row>
    <row r="337" spans="1:8" x14ac:dyDescent="0.35">
      <c r="A337" s="70">
        <v>43862</v>
      </c>
      <c r="B337" s="9">
        <v>0.375</v>
      </c>
      <c r="C337" s="56" t="s">
        <v>47</v>
      </c>
      <c r="D337" s="54">
        <v>39.456285639531302</v>
      </c>
      <c r="E337" s="54">
        <v>36.517093054997083</v>
      </c>
      <c r="F337" s="54">
        <v>22.544479057337131</v>
      </c>
      <c r="G337" s="54">
        <v>39.456285639531302</v>
      </c>
      <c r="H337" s="62">
        <v>26.538726834346921</v>
      </c>
    </row>
    <row r="338" spans="1:8" x14ac:dyDescent="0.35">
      <c r="A338" s="70">
        <v>43862</v>
      </c>
      <c r="B338" s="9">
        <v>0.375</v>
      </c>
      <c r="C338" s="56" t="s">
        <v>48</v>
      </c>
      <c r="D338" s="54">
        <v>80.217657630231372</v>
      </c>
      <c r="E338" s="54">
        <v>77.278465045682381</v>
      </c>
      <c r="F338" s="54">
        <v>63.305851047952075</v>
      </c>
      <c r="G338" s="54">
        <v>80.217657630231372</v>
      </c>
      <c r="H338" s="62">
        <v>67.30009882498203</v>
      </c>
    </row>
    <row r="339" spans="1:8" x14ac:dyDescent="0.35">
      <c r="A339" s="70">
        <v>43862</v>
      </c>
      <c r="B339" s="9">
        <v>0.375</v>
      </c>
      <c r="C339" s="56" t="s">
        <v>49</v>
      </c>
      <c r="D339" s="54">
        <v>27.583588581794196</v>
      </c>
      <c r="E339" s="54">
        <v>27.583588581788206</v>
      </c>
      <c r="F339" s="54">
        <v>27.583588581759706</v>
      </c>
      <c r="G339" s="54">
        <v>27.583588581794196</v>
      </c>
      <c r="H339" s="62">
        <v>27.583588581767852</v>
      </c>
    </row>
    <row r="340" spans="1:8" x14ac:dyDescent="0.35">
      <c r="A340" s="70">
        <v>43862</v>
      </c>
      <c r="B340" s="9">
        <v>0.375</v>
      </c>
      <c r="C340" s="56" t="s">
        <v>50</v>
      </c>
      <c r="D340" s="54">
        <v>35.618642987925341</v>
      </c>
      <c r="E340" s="54">
        <v>35.618642987920246</v>
      </c>
      <c r="F340" s="54">
        <v>35.618642987895996</v>
      </c>
      <c r="G340" s="54">
        <v>35.618642987925341</v>
      </c>
      <c r="H340" s="62">
        <v>35.618642987902923</v>
      </c>
    </row>
    <row r="341" spans="1:8" x14ac:dyDescent="0.35">
      <c r="A341" s="70">
        <v>43862</v>
      </c>
      <c r="B341" s="9">
        <v>0.375</v>
      </c>
      <c r="C341" s="56" t="s">
        <v>51</v>
      </c>
      <c r="D341" s="54">
        <v>60.84126501869325</v>
      </c>
      <c r="E341" s="54">
        <v>60.841265018690969</v>
      </c>
      <c r="F341" s="54">
        <v>60.841265018680033</v>
      </c>
      <c r="G341" s="54">
        <v>60.84126501869325</v>
      </c>
      <c r="H341" s="62">
        <v>60.841265018683167</v>
      </c>
    </row>
    <row r="342" spans="1:8" x14ac:dyDescent="0.35">
      <c r="A342" s="70">
        <v>43862</v>
      </c>
      <c r="B342" s="9">
        <v>0.41666666666666669</v>
      </c>
      <c r="C342" s="56" t="s">
        <v>18</v>
      </c>
      <c r="D342" s="54">
        <v>26.829715860232341</v>
      </c>
      <c r="E342" s="54">
        <v>26.829715860232341</v>
      </c>
      <c r="F342" s="54">
        <v>22.335482633150004</v>
      </c>
      <c r="G342" s="54">
        <v>26.829715860232341</v>
      </c>
      <c r="H342" s="62">
        <v>23.892972717174526</v>
      </c>
    </row>
    <row r="343" spans="1:8" x14ac:dyDescent="0.35">
      <c r="A343" s="70">
        <v>43862</v>
      </c>
      <c r="B343" s="9">
        <v>0.41666666666666669</v>
      </c>
      <c r="C343" s="56" t="s">
        <v>19</v>
      </c>
      <c r="D343" s="54">
        <v>26.829715860029875</v>
      </c>
      <c r="E343" s="54">
        <v>26.829715860029875</v>
      </c>
      <c r="F343" s="54">
        <v>22.335482632901535</v>
      </c>
      <c r="G343" s="54">
        <v>26.829715860029875</v>
      </c>
      <c r="H343" s="62">
        <v>23.892972716941976</v>
      </c>
    </row>
    <row r="344" spans="1:8" x14ac:dyDescent="0.35">
      <c r="A344" s="70">
        <v>43862</v>
      </c>
      <c r="B344" s="9">
        <v>0.41666666666666702</v>
      </c>
      <c r="C344" s="56" t="s">
        <v>20</v>
      </c>
      <c r="D344" s="54">
        <v>67.840608023644052</v>
      </c>
      <c r="E344" s="54">
        <v>94.017727413335962</v>
      </c>
      <c r="F344" s="54">
        <v>99.99999999997776</v>
      </c>
      <c r="G344" s="54">
        <v>80.985711052635835</v>
      </c>
      <c r="H344" s="62">
        <v>99.999999999972545</v>
      </c>
    </row>
    <row r="345" spans="1:8" x14ac:dyDescent="0.35">
      <c r="A345" s="70">
        <v>43862</v>
      </c>
      <c r="B345" s="9">
        <v>0.41666666666666702</v>
      </c>
      <c r="C345" s="56" t="s">
        <v>21</v>
      </c>
      <c r="D345" s="54">
        <v>18.174891070001571</v>
      </c>
      <c r="E345" s="54">
        <v>18.174891070001571</v>
      </c>
      <c r="F345" s="54">
        <v>29.700538174011914</v>
      </c>
      <c r="G345" s="54">
        <v>18.174891070001571</v>
      </c>
      <c r="H345" s="62">
        <v>25.706290397040277</v>
      </c>
    </row>
    <row r="346" spans="1:8" x14ac:dyDescent="0.35">
      <c r="A346" s="70">
        <v>43862</v>
      </c>
      <c r="B346" s="9">
        <v>0.41666666666666702</v>
      </c>
      <c r="C346" s="56" t="s">
        <v>22</v>
      </c>
      <c r="D346" s="54">
        <v>25.878919997193421</v>
      </c>
      <c r="E346" s="54">
        <v>25.878919997193421</v>
      </c>
      <c r="F346" s="54">
        <v>17.435133989091963</v>
      </c>
      <c r="G346" s="54">
        <v>25.878919997193421</v>
      </c>
      <c r="H346" s="62">
        <v>20.36135350524717</v>
      </c>
    </row>
    <row r="347" spans="1:8" x14ac:dyDescent="0.35">
      <c r="A347" s="70">
        <v>43862</v>
      </c>
      <c r="B347" s="9">
        <v>0.41666666666666702</v>
      </c>
      <c r="C347" s="56" t="s">
        <v>23</v>
      </c>
      <c r="D347" s="54">
        <v>38.967770236419625</v>
      </c>
      <c r="E347" s="54">
        <v>38.967770236419625</v>
      </c>
      <c r="F347" s="54">
        <v>19.494586660430329</v>
      </c>
      <c r="G347" s="54">
        <v>38.967770236419625</v>
      </c>
      <c r="H347" s="62">
        <v>26.243077179621789</v>
      </c>
    </row>
    <row r="348" spans="1:8" x14ac:dyDescent="0.35">
      <c r="A348" s="70">
        <v>43862</v>
      </c>
      <c r="B348" s="9">
        <v>0.41666666666666702</v>
      </c>
      <c r="C348" s="56" t="s">
        <v>24</v>
      </c>
      <c r="D348" s="54">
        <v>32.453764730473438</v>
      </c>
      <c r="E348" s="54">
        <v>32.453764730473438</v>
      </c>
      <c r="F348" s="54">
        <v>32.189179391579501</v>
      </c>
      <c r="G348" s="54">
        <v>32.453764730473438</v>
      </c>
      <c r="H348" s="62">
        <v>32.280872239032831</v>
      </c>
    </row>
    <row r="349" spans="1:8" x14ac:dyDescent="0.35">
      <c r="A349" s="70">
        <v>43862</v>
      </c>
      <c r="B349" s="9">
        <v>0.41666666666666702</v>
      </c>
      <c r="C349" s="56" t="s">
        <v>25</v>
      </c>
      <c r="D349" s="54">
        <v>24.579688303716772</v>
      </c>
      <c r="E349" s="54">
        <v>24.579688303716772</v>
      </c>
      <c r="F349" s="54">
        <v>33.288059650712398</v>
      </c>
      <c r="G349" s="54">
        <v>24.579688303716772</v>
      </c>
      <c r="H349" s="62">
        <v>30.270147287103764</v>
      </c>
    </row>
    <row r="350" spans="1:8" x14ac:dyDescent="0.35">
      <c r="A350" s="70">
        <v>43862</v>
      </c>
      <c r="B350" s="9">
        <v>0.41666666666666702</v>
      </c>
      <c r="C350" s="56" t="s">
        <v>26</v>
      </c>
      <c r="D350" s="54">
        <v>80.046508225124285</v>
      </c>
      <c r="E350" s="54">
        <v>80.046508225124285</v>
      </c>
      <c r="F350" s="54">
        <v>82.053964141374209</v>
      </c>
      <c r="G350" s="54">
        <v>80.046508225124285</v>
      </c>
      <c r="H350" s="62">
        <v>81.358274237069608</v>
      </c>
    </row>
    <row r="351" spans="1:8" x14ac:dyDescent="0.35">
      <c r="A351" s="70">
        <v>43862</v>
      </c>
      <c r="B351" s="9">
        <v>0.41666666666666702</v>
      </c>
      <c r="C351" s="56" t="s">
        <v>27</v>
      </c>
      <c r="D351" s="54">
        <v>47.592743494358437</v>
      </c>
      <c r="E351" s="54">
        <v>47.592743494358437</v>
      </c>
      <c r="F351" s="54">
        <v>49.864784749501872</v>
      </c>
      <c r="G351" s="54">
        <v>47.592743494358437</v>
      </c>
      <c r="H351" s="62">
        <v>49.077401997744239</v>
      </c>
    </row>
    <row r="352" spans="1:8" x14ac:dyDescent="0.35">
      <c r="A352" s="70">
        <v>43862</v>
      </c>
      <c r="B352" s="9">
        <v>0.41666666666666702</v>
      </c>
      <c r="C352" s="56" t="s">
        <v>28</v>
      </c>
      <c r="D352" s="54">
        <v>66.630499315380547</v>
      </c>
      <c r="E352" s="54">
        <v>66.630499315380547</v>
      </c>
      <c r="F352" s="54">
        <v>68.852691287426097</v>
      </c>
      <c r="G352" s="54">
        <v>66.630499315380547</v>
      </c>
      <c r="H352" s="62">
        <v>68.082583955122288</v>
      </c>
    </row>
    <row r="353" spans="1:8" x14ac:dyDescent="0.35">
      <c r="A353" s="70">
        <v>43862</v>
      </c>
      <c r="B353" s="9">
        <v>0.41666666666666702</v>
      </c>
      <c r="C353" s="56" t="s">
        <v>29</v>
      </c>
      <c r="D353" s="54">
        <v>48.63059216520049</v>
      </c>
      <c r="E353" s="54">
        <v>48.63059216520049</v>
      </c>
      <c r="F353" s="54">
        <v>52.860240053479998</v>
      </c>
      <c r="G353" s="54">
        <v>48.63059216520049</v>
      </c>
      <c r="H353" s="62">
        <v>51.394442816875099</v>
      </c>
    </row>
    <row r="354" spans="1:8" x14ac:dyDescent="0.35">
      <c r="A354" s="70">
        <v>43862</v>
      </c>
      <c r="B354" s="9">
        <v>0.41666666666666702</v>
      </c>
      <c r="C354" s="56" t="s">
        <v>30</v>
      </c>
      <c r="D354" s="54">
        <v>27.86067361014209</v>
      </c>
      <c r="E354" s="54">
        <v>27.86067361014209</v>
      </c>
      <c r="F354" s="54">
        <v>30.082865582185352</v>
      </c>
      <c r="G354" s="54">
        <v>27.86067361014209</v>
      </c>
      <c r="H354" s="62">
        <v>29.312758249882346</v>
      </c>
    </row>
    <row r="355" spans="1:8" x14ac:dyDescent="0.35">
      <c r="A355" s="70">
        <v>43862</v>
      </c>
      <c r="B355" s="9">
        <v>0.41666666666666702</v>
      </c>
      <c r="C355" s="56" t="s">
        <v>31</v>
      </c>
      <c r="D355" s="54">
        <v>11.107102444367625</v>
      </c>
      <c r="E355" s="54">
        <v>11.107102444367625</v>
      </c>
      <c r="F355" s="54">
        <v>6.6128692171842554</v>
      </c>
      <c r="G355" s="54">
        <v>11.107102444367625</v>
      </c>
      <c r="H355" s="62">
        <v>8.1703593012437619</v>
      </c>
    </row>
    <row r="356" spans="1:8" x14ac:dyDescent="0.35">
      <c r="A356" s="70">
        <v>43862</v>
      </c>
      <c r="B356" s="9">
        <v>0.41666666666666702</v>
      </c>
      <c r="C356" s="56" t="s">
        <v>32</v>
      </c>
      <c r="D356" s="54">
        <v>11.107102444674434</v>
      </c>
      <c r="E356" s="54">
        <v>11.107102444674434</v>
      </c>
      <c r="F356" s="54">
        <v>6.6128692175123751</v>
      </c>
      <c r="G356" s="54">
        <v>11.107102444674434</v>
      </c>
      <c r="H356" s="62">
        <v>8.170359301564508</v>
      </c>
    </row>
    <row r="357" spans="1:8" x14ac:dyDescent="0.35">
      <c r="A357" s="70">
        <v>43862</v>
      </c>
      <c r="B357" s="9">
        <v>0.41666666666666702</v>
      </c>
      <c r="C357" s="56" t="s">
        <v>33</v>
      </c>
      <c r="D357" s="54">
        <v>49.947787322595261</v>
      </c>
      <c r="E357" s="54">
        <v>49.947787322595261</v>
      </c>
      <c r="F357" s="54">
        <v>53.796943768418537</v>
      </c>
      <c r="G357" s="54">
        <v>49.947787322595261</v>
      </c>
      <c r="H357" s="62">
        <v>52.463006989146187</v>
      </c>
    </row>
    <row r="358" spans="1:8" x14ac:dyDescent="0.35">
      <c r="A358" s="70">
        <v>43862</v>
      </c>
      <c r="B358" s="9">
        <v>0.41666666666666702</v>
      </c>
      <c r="C358" s="56" t="s">
        <v>34</v>
      </c>
      <c r="D358" s="54">
        <v>63.848787474046667</v>
      </c>
      <c r="E358" s="54">
        <v>63.848787474046667</v>
      </c>
      <c r="F358" s="54">
        <v>59.99963102823466</v>
      </c>
      <c r="G358" s="54">
        <v>63.848787474046667</v>
      </c>
      <c r="H358" s="62">
        <v>61.333567807503123</v>
      </c>
    </row>
    <row r="359" spans="1:8" x14ac:dyDescent="0.35">
      <c r="A359" s="70">
        <v>43862</v>
      </c>
      <c r="B359" s="9">
        <v>0.41666666666666702</v>
      </c>
      <c r="C359" s="56" t="s">
        <v>35</v>
      </c>
      <c r="D359" s="54">
        <v>63.905714588257432</v>
      </c>
      <c r="E359" s="54">
        <v>63.905714588257432</v>
      </c>
      <c r="F359" s="54">
        <v>59.676066700006118</v>
      </c>
      <c r="G359" s="54">
        <v>63.905714588257432</v>
      </c>
      <c r="H359" s="62">
        <v>61.141863936601283</v>
      </c>
    </row>
    <row r="360" spans="1:8" x14ac:dyDescent="0.35">
      <c r="A360" s="70">
        <v>43862</v>
      </c>
      <c r="B360" s="9">
        <v>0.41666666666666702</v>
      </c>
      <c r="C360" s="56" t="s">
        <v>36</v>
      </c>
      <c r="D360" s="54">
        <v>39.326026284237528</v>
      </c>
      <c r="E360" s="54">
        <v>39.326026284237528</v>
      </c>
      <c r="F360" s="54">
        <v>26.388007049002699</v>
      </c>
      <c r="G360" s="54">
        <v>39.326026284237528</v>
      </c>
      <c r="H360" s="62">
        <v>30.871716649202281</v>
      </c>
    </row>
    <row r="361" spans="1:8" x14ac:dyDescent="0.35">
      <c r="A361" s="70">
        <v>43862</v>
      </c>
      <c r="B361" s="9">
        <v>0.41666666666666702</v>
      </c>
      <c r="C361" s="56" t="s">
        <v>37</v>
      </c>
      <c r="D361" s="54">
        <v>13.737891026054024</v>
      </c>
      <c r="E361" s="54">
        <v>13.737891026054024</v>
      </c>
      <c r="F361" s="54">
        <v>26.675910261245768</v>
      </c>
      <c r="G361" s="54">
        <v>13.737891026054024</v>
      </c>
      <c r="H361" s="62">
        <v>22.192200661061058</v>
      </c>
    </row>
    <row r="362" spans="1:8" x14ac:dyDescent="0.35">
      <c r="A362" s="70">
        <v>43862</v>
      </c>
      <c r="B362" s="9">
        <v>0.41666666666666702</v>
      </c>
      <c r="C362" s="56" t="s">
        <v>38</v>
      </c>
      <c r="D362" s="54">
        <v>37.687318599067673</v>
      </c>
      <c r="E362" s="54">
        <v>37.687318599067673</v>
      </c>
      <c r="F362" s="54">
        <v>6.6884879189377964</v>
      </c>
      <c r="G362" s="54">
        <v>37.687318599067673</v>
      </c>
      <c r="H362" s="62">
        <v>17.431226215146054</v>
      </c>
    </row>
    <row r="363" spans="1:8" x14ac:dyDescent="0.35">
      <c r="A363" s="70">
        <v>43862</v>
      </c>
      <c r="B363" s="9">
        <v>0.41666666666666702</v>
      </c>
      <c r="C363" s="56" t="s">
        <v>39</v>
      </c>
      <c r="D363" s="54">
        <v>18.790511923219103</v>
      </c>
      <c r="E363" s="54">
        <v>18.790511923219103</v>
      </c>
      <c r="F363" s="54">
        <v>14.769619632268386</v>
      </c>
      <c r="G363" s="54">
        <v>18.790511923219103</v>
      </c>
      <c r="H363" s="62">
        <v>0.45682826398769327</v>
      </c>
    </row>
    <row r="364" spans="1:8" x14ac:dyDescent="0.35">
      <c r="A364" s="70">
        <v>43862</v>
      </c>
      <c r="B364" s="9">
        <v>0.41666666666666702</v>
      </c>
      <c r="C364" s="56" t="s">
        <v>40</v>
      </c>
      <c r="D364" s="54">
        <v>49.1228970931097</v>
      </c>
      <c r="E364" s="54">
        <v>49.1228970931097</v>
      </c>
      <c r="F364" s="54">
        <v>54.564022622091315</v>
      </c>
      <c r="G364" s="54">
        <v>49.1228970931097</v>
      </c>
      <c r="H364" s="62">
        <v>54.564022622027842</v>
      </c>
    </row>
    <row r="365" spans="1:8" x14ac:dyDescent="0.35">
      <c r="A365" s="70">
        <v>43862</v>
      </c>
      <c r="B365" s="9">
        <v>0.41666666666666702</v>
      </c>
      <c r="C365" s="56" t="s">
        <v>41</v>
      </c>
      <c r="D365" s="54">
        <v>0.27452837484070935</v>
      </c>
      <c r="E365" s="54">
        <v>0.27452837484070935</v>
      </c>
      <c r="F365" s="54">
        <v>5.2101212056368942</v>
      </c>
      <c r="G365" s="54">
        <v>0.27452837484070935</v>
      </c>
      <c r="H365" s="62">
        <v>5.2101212055830137</v>
      </c>
    </row>
    <row r="366" spans="1:8" x14ac:dyDescent="0.35">
      <c r="A366" s="70">
        <v>43862</v>
      </c>
      <c r="B366" s="9">
        <v>0.41666666666666702</v>
      </c>
      <c r="C366" s="56" t="s">
        <v>42</v>
      </c>
      <c r="D366" s="54">
        <v>12.767461032405638</v>
      </c>
      <c r="E366" s="54">
        <v>12.767461032405638</v>
      </c>
      <c r="F366" s="54">
        <v>6.7057225435752832</v>
      </c>
      <c r="G366" s="54">
        <v>12.767461032405638</v>
      </c>
      <c r="H366" s="62">
        <v>4.2767975613321844E-2</v>
      </c>
    </row>
    <row r="367" spans="1:8" x14ac:dyDescent="0.35">
      <c r="A367" s="70">
        <v>43862</v>
      </c>
      <c r="B367" s="9">
        <v>0.41666666666666702</v>
      </c>
      <c r="C367" s="56" t="s">
        <v>43</v>
      </c>
      <c r="D367" s="54">
        <v>24.919857567008165</v>
      </c>
      <c r="E367" s="54">
        <v>24.919857567008165</v>
      </c>
      <c r="F367" s="54">
        <v>13.394210462833083</v>
      </c>
      <c r="G367" s="54">
        <v>24.919857567008165</v>
      </c>
      <c r="H367" s="62">
        <v>17.388458239861755</v>
      </c>
    </row>
    <row r="368" spans="1:8" x14ac:dyDescent="0.35">
      <c r="A368" s="70">
        <v>43862</v>
      </c>
      <c r="B368" s="9">
        <v>0.41666666666666702</v>
      </c>
      <c r="C368" s="56" t="s">
        <v>44</v>
      </c>
      <c r="D368" s="54">
        <v>94.558874470629178</v>
      </c>
      <c r="E368" s="54">
        <v>94.558874470629178</v>
      </c>
      <c r="F368" s="54">
        <v>99.999999999546262</v>
      </c>
      <c r="G368" s="54">
        <v>94.558874470629178</v>
      </c>
      <c r="H368" s="62">
        <v>99.999999999502379</v>
      </c>
    </row>
    <row r="369" spans="1:8" x14ac:dyDescent="0.35">
      <c r="A369" s="70">
        <v>43862</v>
      </c>
      <c r="B369" s="9">
        <v>0.41666666666666702</v>
      </c>
      <c r="C369" s="56" t="s">
        <v>45</v>
      </c>
      <c r="D369" s="54">
        <v>19.237700326016849</v>
      </c>
      <c r="E369" s="54">
        <v>19.237700326016849</v>
      </c>
      <c r="F369" s="54">
        <v>13.796574797245482</v>
      </c>
      <c r="G369" s="54">
        <v>19.237700326016849</v>
      </c>
      <c r="H369" s="62">
        <v>13.796574797250294</v>
      </c>
    </row>
    <row r="370" spans="1:8" x14ac:dyDescent="0.35">
      <c r="A370" s="70">
        <v>43862</v>
      </c>
      <c r="B370" s="9">
        <v>0.41666666666666702</v>
      </c>
      <c r="C370" s="56" t="s">
        <v>46</v>
      </c>
      <c r="D370" s="54">
        <v>51.448044578949478</v>
      </c>
      <c r="E370" s="54">
        <v>51.448044578949478</v>
      </c>
      <c r="F370" s="54">
        <v>56.383637409686074</v>
      </c>
      <c r="G370" s="54">
        <v>51.448044578949478</v>
      </c>
      <c r="H370" s="62">
        <v>56.383637409651797</v>
      </c>
    </row>
    <row r="371" spans="1:8" x14ac:dyDescent="0.35">
      <c r="A371" s="70">
        <v>43862</v>
      </c>
      <c r="B371" s="9">
        <v>0.41666666666666702</v>
      </c>
      <c r="C371" s="56" t="s">
        <v>47</v>
      </c>
      <c r="D371" s="54">
        <v>33.508324318215905</v>
      </c>
      <c r="E371" s="54">
        <v>33.508324318215905</v>
      </c>
      <c r="F371" s="54">
        <v>21.982677214094672</v>
      </c>
      <c r="G371" s="54">
        <v>33.508324318215905</v>
      </c>
      <c r="H371" s="62">
        <v>25.976924991104731</v>
      </c>
    </row>
    <row r="372" spans="1:8" x14ac:dyDescent="0.35">
      <c r="A372" s="70">
        <v>43862</v>
      </c>
      <c r="B372" s="9">
        <v>0.41666666666666702</v>
      </c>
      <c r="C372" s="56" t="s">
        <v>48</v>
      </c>
      <c r="D372" s="54">
        <v>71.516611854242967</v>
      </c>
      <c r="E372" s="54">
        <v>71.516611854242967</v>
      </c>
      <c r="F372" s="54">
        <v>59.990964750063725</v>
      </c>
      <c r="G372" s="54">
        <v>71.516611854242967</v>
      </c>
      <c r="H372" s="62">
        <v>63.985212527093879</v>
      </c>
    </row>
    <row r="373" spans="1:8" x14ac:dyDescent="0.35">
      <c r="A373" s="70">
        <v>43862</v>
      </c>
      <c r="B373" s="9">
        <v>0.41666666666666702</v>
      </c>
      <c r="C373" s="56" t="s">
        <v>49</v>
      </c>
      <c r="D373" s="54">
        <v>26.402447510625652</v>
      </c>
      <c r="E373" s="54">
        <v>26.402447510625652</v>
      </c>
      <c r="F373" s="54">
        <v>26.402447510602151</v>
      </c>
      <c r="G373" s="54">
        <v>26.402447510625652</v>
      </c>
      <c r="H373" s="62">
        <v>26.402447510610301</v>
      </c>
    </row>
    <row r="374" spans="1:8" x14ac:dyDescent="0.35">
      <c r="A374" s="70">
        <v>43862</v>
      </c>
      <c r="B374" s="9">
        <v>0.41666666666666702</v>
      </c>
      <c r="C374" s="56" t="s">
        <v>50</v>
      </c>
      <c r="D374" s="54">
        <v>34.655478165456898</v>
      </c>
      <c r="E374" s="54">
        <v>34.655478165456898</v>
      </c>
      <c r="F374" s="54">
        <v>34.655478165436897</v>
      </c>
      <c r="G374" s="54">
        <v>34.655478165456898</v>
      </c>
      <c r="H374" s="62">
        <v>34.655478165443832</v>
      </c>
    </row>
    <row r="375" spans="1:8" x14ac:dyDescent="0.35">
      <c r="A375" s="70">
        <v>43862</v>
      </c>
      <c r="B375" s="9">
        <v>0.41666666666666702</v>
      </c>
      <c r="C375" s="56" t="s">
        <v>51</v>
      </c>
      <c r="D375" s="54">
        <v>60.562343544776645</v>
      </c>
      <c r="E375" s="54">
        <v>60.562343544776645</v>
      </c>
      <c r="F375" s="54">
        <v>60.56234354476765</v>
      </c>
      <c r="G375" s="54">
        <v>60.562343544776645</v>
      </c>
      <c r="H375" s="62">
        <v>60.562343544770748</v>
      </c>
    </row>
    <row r="376" spans="1:8" x14ac:dyDescent="0.35">
      <c r="A376" s="70">
        <v>43862</v>
      </c>
      <c r="B376" s="9">
        <v>0.45833333333333331</v>
      </c>
      <c r="C376" s="56" t="s">
        <v>18</v>
      </c>
      <c r="D376" s="54">
        <v>22.140353935729756</v>
      </c>
      <c r="E376" s="54">
        <v>22.140353935729756</v>
      </c>
      <c r="F376" s="54">
        <v>20.702891989265186</v>
      </c>
      <c r="G376" s="54">
        <v>22.140353935729756</v>
      </c>
      <c r="H376" s="62">
        <v>22.140353935730484</v>
      </c>
    </row>
    <row r="377" spans="1:8" x14ac:dyDescent="0.35">
      <c r="A377" s="70">
        <v>43862</v>
      </c>
      <c r="B377" s="9">
        <v>0.45833333333333331</v>
      </c>
      <c r="C377" s="56" t="s">
        <v>19</v>
      </c>
      <c r="D377" s="54">
        <v>22.140353935498513</v>
      </c>
      <c r="E377" s="54">
        <v>22.140353935498513</v>
      </c>
      <c r="F377" s="54">
        <v>20.702891989019214</v>
      </c>
      <c r="G377" s="54">
        <v>22.140353935498513</v>
      </c>
      <c r="H377" s="62">
        <v>22.140353935499238</v>
      </c>
    </row>
    <row r="378" spans="1:8" x14ac:dyDescent="0.35">
      <c r="A378" s="70">
        <v>43862</v>
      </c>
      <c r="B378" s="9">
        <v>0.45833333333333298</v>
      </c>
      <c r="C378" s="56" t="s">
        <v>20</v>
      </c>
      <c r="D378" s="54">
        <v>67.501043215017305</v>
      </c>
      <c r="E378" s="54">
        <v>79.68580721734773</v>
      </c>
      <c r="F378" s="54">
        <v>99.999999999973838</v>
      </c>
      <c r="G378" s="54">
        <v>68.548161774401962</v>
      </c>
      <c r="H378" s="62">
        <v>99.254417450916165</v>
      </c>
    </row>
    <row r="379" spans="1:8" x14ac:dyDescent="0.35">
      <c r="A379" s="70">
        <v>43862</v>
      </c>
      <c r="B379" s="9">
        <v>0.45833333333333298</v>
      </c>
      <c r="C379" s="56" t="s">
        <v>21</v>
      </c>
      <c r="D379" s="54">
        <v>14.339506203823735</v>
      </c>
      <c r="E379" s="54">
        <v>14.339506203823735</v>
      </c>
      <c r="F379" s="54">
        <v>18.025936854676633</v>
      </c>
      <c r="G379" s="54">
        <v>14.339506203823735</v>
      </c>
      <c r="H379" s="62">
        <v>14.339506203824437</v>
      </c>
    </row>
    <row r="380" spans="1:8" x14ac:dyDescent="0.35">
      <c r="A380" s="70">
        <v>43862</v>
      </c>
      <c r="B380" s="9">
        <v>0.45833333333333298</v>
      </c>
      <c r="C380" s="56" t="s">
        <v>22</v>
      </c>
      <c r="D380" s="54">
        <v>18.875739120592698</v>
      </c>
      <c r="E380" s="54">
        <v>18.875739120592698</v>
      </c>
      <c r="F380" s="54">
        <v>16.175029020014676</v>
      </c>
      <c r="G380" s="54">
        <v>18.875739120592698</v>
      </c>
      <c r="H380" s="62">
        <v>18.875739120595018</v>
      </c>
    </row>
    <row r="381" spans="1:8" x14ac:dyDescent="0.35">
      <c r="A381" s="70">
        <v>43862</v>
      </c>
      <c r="B381" s="9">
        <v>0.45833333333333298</v>
      </c>
      <c r="C381" s="56" t="s">
        <v>23</v>
      </c>
      <c r="D381" s="54">
        <v>27.697090309113552</v>
      </c>
      <c r="E381" s="54">
        <v>27.697090309113552</v>
      </c>
      <c r="F381" s="54">
        <v>21.46867292340001</v>
      </c>
      <c r="G381" s="54">
        <v>27.697090309113552</v>
      </c>
      <c r="H381" s="62">
        <v>27.697090309111232</v>
      </c>
    </row>
    <row r="382" spans="1:8" x14ac:dyDescent="0.35">
      <c r="A382" s="70">
        <v>43862</v>
      </c>
      <c r="B382" s="9">
        <v>0.45833333333333298</v>
      </c>
      <c r="C382" s="56" t="s">
        <v>24</v>
      </c>
      <c r="D382" s="54">
        <v>33.58094415907042</v>
      </c>
      <c r="E382" s="54">
        <v>33.58094415907042</v>
      </c>
      <c r="F382" s="54">
        <v>33.496317630574936</v>
      </c>
      <c r="G382" s="54">
        <v>33.58094415907042</v>
      </c>
      <c r="H382" s="62">
        <v>33.58094415906703</v>
      </c>
    </row>
    <row r="383" spans="1:8" x14ac:dyDescent="0.35">
      <c r="A383" s="70">
        <v>43862</v>
      </c>
      <c r="B383" s="9">
        <v>0.45833333333333298</v>
      </c>
      <c r="C383" s="56" t="s">
        <v>25</v>
      </c>
      <c r="D383" s="54">
        <v>29.347025208132571</v>
      </c>
      <c r="E383" s="54">
        <v>29.347025208132571</v>
      </c>
      <c r="F383" s="54">
        <v>32.132361837206183</v>
      </c>
      <c r="G383" s="54">
        <v>29.347025208132571</v>
      </c>
      <c r="H383" s="62">
        <v>29.347025208133598</v>
      </c>
    </row>
    <row r="384" spans="1:8" x14ac:dyDescent="0.35">
      <c r="A384" s="70">
        <v>43862</v>
      </c>
      <c r="B384" s="9">
        <v>0.45833333333333298</v>
      </c>
      <c r="C384" s="56" t="s">
        <v>26</v>
      </c>
      <c r="D384" s="54">
        <v>81.436691064180934</v>
      </c>
      <c r="E384" s="54">
        <v>81.436691064180934</v>
      </c>
      <c r="F384" s="54">
        <v>82.078767552650916</v>
      </c>
      <c r="G384" s="54">
        <v>81.436691064180934</v>
      </c>
      <c r="H384" s="62">
        <v>81.436691064177438</v>
      </c>
    </row>
    <row r="385" spans="1:8" x14ac:dyDescent="0.35">
      <c r="A385" s="70">
        <v>43862</v>
      </c>
      <c r="B385" s="9">
        <v>0.45833333333333298</v>
      </c>
      <c r="C385" s="56" t="s">
        <v>27</v>
      </c>
      <c r="D385" s="54">
        <v>47.855746904817678</v>
      </c>
      <c r="E385" s="54">
        <v>47.855746904817678</v>
      </c>
      <c r="F385" s="54">
        <v>48.582449921783052</v>
      </c>
      <c r="G385" s="54">
        <v>47.855746904817678</v>
      </c>
      <c r="H385" s="62">
        <v>47.855746904817643</v>
      </c>
    </row>
    <row r="386" spans="1:8" x14ac:dyDescent="0.35">
      <c r="A386" s="70">
        <v>43862</v>
      </c>
      <c r="B386" s="9">
        <v>0.45833333333333298</v>
      </c>
      <c r="C386" s="56" t="s">
        <v>28</v>
      </c>
      <c r="D386" s="54">
        <v>66.933065955270621</v>
      </c>
      <c r="E386" s="54">
        <v>66.933065955270621</v>
      </c>
      <c r="F386" s="54">
        <v>67.643824884803905</v>
      </c>
      <c r="G386" s="54">
        <v>66.933065955270621</v>
      </c>
      <c r="H386" s="62">
        <v>66.933065955269981</v>
      </c>
    </row>
    <row r="387" spans="1:8" x14ac:dyDescent="0.35">
      <c r="A387" s="70">
        <v>43862</v>
      </c>
      <c r="B387" s="9">
        <v>0.45833333333333298</v>
      </c>
      <c r="C387" s="56" t="s">
        <v>29</v>
      </c>
      <c r="D387" s="54">
        <v>50.302942319944243</v>
      </c>
      <c r="E387" s="54">
        <v>50.302942319944243</v>
      </c>
      <c r="F387" s="54">
        <v>51.655777737944497</v>
      </c>
      <c r="G387" s="54">
        <v>50.302942319944243</v>
      </c>
      <c r="H387" s="62">
        <v>50.302942319946787</v>
      </c>
    </row>
    <row r="388" spans="1:8" x14ac:dyDescent="0.35">
      <c r="A388" s="70">
        <v>43862</v>
      </c>
      <c r="B388" s="9">
        <v>0.45833333333333298</v>
      </c>
      <c r="C388" s="56" t="s">
        <v>30</v>
      </c>
      <c r="D388" s="54">
        <v>28.68165206639538</v>
      </c>
      <c r="E388" s="54">
        <v>28.68165206639538</v>
      </c>
      <c r="F388" s="54">
        <v>29.392410995927904</v>
      </c>
      <c r="G388" s="54">
        <v>28.68165206639538</v>
      </c>
      <c r="H388" s="62">
        <v>28.68165206639469</v>
      </c>
    </row>
    <row r="389" spans="1:8" x14ac:dyDescent="0.35">
      <c r="A389" s="70">
        <v>43862</v>
      </c>
      <c r="B389" s="9">
        <v>0.45833333333333298</v>
      </c>
      <c r="C389" s="56" t="s">
        <v>31</v>
      </c>
      <c r="D389" s="54">
        <v>8.8656734663141741</v>
      </c>
      <c r="E389" s="54">
        <v>8.8656734663141741</v>
      </c>
      <c r="F389" s="54">
        <v>7.4282115198172978</v>
      </c>
      <c r="G389" s="54">
        <v>8.8656734663141741</v>
      </c>
      <c r="H389" s="62">
        <v>8.8656734663149059</v>
      </c>
    </row>
    <row r="390" spans="1:8" x14ac:dyDescent="0.35">
      <c r="A390" s="70">
        <v>43862</v>
      </c>
      <c r="B390" s="9">
        <v>0.45833333333333298</v>
      </c>
      <c r="C390" s="56" t="s">
        <v>32</v>
      </c>
      <c r="D390" s="54">
        <v>8.8656734666307351</v>
      </c>
      <c r="E390" s="54">
        <v>8.8656734666307351</v>
      </c>
      <c r="F390" s="54">
        <v>7.428211520140632</v>
      </c>
      <c r="G390" s="54">
        <v>8.8656734666307351</v>
      </c>
      <c r="H390" s="62">
        <v>8.8656734666314385</v>
      </c>
    </row>
    <row r="391" spans="1:8" x14ac:dyDescent="0.35">
      <c r="A391" s="70">
        <v>43862</v>
      </c>
      <c r="B391" s="9">
        <v>0.45833333333333298</v>
      </c>
      <c r="C391" s="56" t="s">
        <v>33</v>
      </c>
      <c r="D391" s="54">
        <v>51.462028028754212</v>
      </c>
      <c r="E391" s="54">
        <v>51.462028028754212</v>
      </c>
      <c r="F391" s="54">
        <v>52.693164829470675</v>
      </c>
      <c r="G391" s="54">
        <v>51.462028028754212</v>
      </c>
      <c r="H391" s="62">
        <v>51.462028028756421</v>
      </c>
    </row>
    <row r="392" spans="1:8" x14ac:dyDescent="0.35">
      <c r="A392" s="70">
        <v>43862</v>
      </c>
      <c r="B392" s="9">
        <v>0.45833333333333298</v>
      </c>
      <c r="C392" s="56" t="s">
        <v>34</v>
      </c>
      <c r="D392" s="54">
        <v>62.334546767892121</v>
      </c>
      <c r="E392" s="54">
        <v>62.334546767892121</v>
      </c>
      <c r="F392" s="54">
        <v>61.103409967179232</v>
      </c>
      <c r="G392" s="54">
        <v>62.334546767892121</v>
      </c>
      <c r="H392" s="62">
        <v>62.33454676788984</v>
      </c>
    </row>
    <row r="393" spans="1:8" x14ac:dyDescent="0.35">
      <c r="A393" s="70">
        <v>43862</v>
      </c>
      <c r="B393" s="9">
        <v>0.45833333333333298</v>
      </c>
      <c r="C393" s="56" t="s">
        <v>35</v>
      </c>
      <c r="D393" s="54">
        <v>62.250216111605425</v>
      </c>
      <c r="E393" s="54">
        <v>62.250216111605425</v>
      </c>
      <c r="F393" s="54">
        <v>60.897380693614231</v>
      </c>
      <c r="G393" s="54">
        <v>62.250216111605425</v>
      </c>
      <c r="H393" s="62">
        <v>62.250216111602882</v>
      </c>
    </row>
    <row r="394" spans="1:8" x14ac:dyDescent="0.35">
      <c r="A394" s="70">
        <v>43862</v>
      </c>
      <c r="B394" s="9">
        <v>0.45833333333333298</v>
      </c>
      <c r="C394" s="56" t="s">
        <v>36</v>
      </c>
      <c r="D394" s="54">
        <v>32.903190903174391</v>
      </c>
      <c r="E394" s="54">
        <v>32.903190903174391</v>
      </c>
      <c r="F394" s="54">
        <v>28.765018856113478</v>
      </c>
      <c r="G394" s="54">
        <v>32.903190903174391</v>
      </c>
      <c r="H394" s="62">
        <v>32.903190903170774</v>
      </c>
    </row>
    <row r="395" spans="1:8" x14ac:dyDescent="0.35">
      <c r="A395" s="70">
        <v>43862</v>
      </c>
      <c r="B395" s="9">
        <v>0.45833333333333298</v>
      </c>
      <c r="C395" s="56" t="s">
        <v>37</v>
      </c>
      <c r="D395" s="54">
        <v>19.451183142020525</v>
      </c>
      <c r="E395" s="54">
        <v>19.451183142020525</v>
      </c>
      <c r="F395" s="54">
        <v>23.589355189067721</v>
      </c>
      <c r="G395" s="54">
        <v>19.451183142020525</v>
      </c>
      <c r="H395" s="62">
        <v>19.451183142024178</v>
      </c>
    </row>
    <row r="396" spans="1:8" x14ac:dyDescent="0.35">
      <c r="A396" s="70">
        <v>43862</v>
      </c>
      <c r="B396" s="9">
        <v>0.45833333333333298</v>
      </c>
      <c r="C396" s="56" t="s">
        <v>38</v>
      </c>
      <c r="D396" s="54">
        <v>19.226642306470435</v>
      </c>
      <c r="E396" s="54">
        <v>19.226642306470435</v>
      </c>
      <c r="F396" s="54">
        <v>9.3117942698623644</v>
      </c>
      <c r="G396" s="54">
        <v>19.226642306470435</v>
      </c>
      <c r="H396" s="62">
        <v>19.226642306467465</v>
      </c>
    </row>
    <row r="397" spans="1:8" x14ac:dyDescent="0.35">
      <c r="A397" s="70">
        <v>43862</v>
      </c>
      <c r="B397" s="9">
        <v>0.45833333333333298</v>
      </c>
      <c r="C397" s="56" t="s">
        <v>39</v>
      </c>
      <c r="D397" s="54">
        <v>7.1164029772635971</v>
      </c>
      <c r="E397" s="54">
        <v>7.1164029772635971</v>
      </c>
      <c r="F397" s="54">
        <v>6.9366171062653983</v>
      </c>
      <c r="G397" s="54">
        <v>7.1164029772635971</v>
      </c>
      <c r="H397" s="62">
        <v>7.1164029772569375</v>
      </c>
    </row>
    <row r="398" spans="1:8" x14ac:dyDescent="0.35">
      <c r="A398" s="70">
        <v>43862</v>
      </c>
      <c r="B398" s="9">
        <v>0.45833333333333298</v>
      </c>
      <c r="C398" s="56" t="s">
        <v>40</v>
      </c>
      <c r="D398" s="54">
        <v>55.171567829658549</v>
      </c>
      <c r="E398" s="54">
        <v>55.171567829658549</v>
      </c>
      <c r="F398" s="54">
        <v>55.171567829717148</v>
      </c>
      <c r="G398" s="54">
        <v>55.171567829658549</v>
      </c>
      <c r="H398" s="62">
        <v>55.171567829658507</v>
      </c>
    </row>
    <row r="399" spans="1:8" x14ac:dyDescent="0.35">
      <c r="A399" s="70">
        <v>43862</v>
      </c>
      <c r="B399" s="9">
        <v>0.45833333333333298</v>
      </c>
      <c r="C399" s="56" t="s">
        <v>41</v>
      </c>
      <c r="D399" s="54">
        <v>5.9962154736981477</v>
      </c>
      <c r="E399" s="54">
        <v>5.9962154736981477</v>
      </c>
      <c r="F399" s="54">
        <v>5.9962154737479185</v>
      </c>
      <c r="G399" s="54">
        <v>5.9962154736981477</v>
      </c>
      <c r="H399" s="62">
        <v>5.9962154736982241</v>
      </c>
    </row>
    <row r="400" spans="1:8" x14ac:dyDescent="0.35">
      <c r="A400" s="70">
        <v>43862</v>
      </c>
      <c r="B400" s="9">
        <v>0.45833333333333298</v>
      </c>
      <c r="C400" s="56" t="s">
        <v>42</v>
      </c>
      <c r="D400" s="54">
        <v>1.8471172623330412</v>
      </c>
      <c r="E400" s="54">
        <v>1.8471172623330412</v>
      </c>
      <c r="F400" s="54">
        <v>4.3813001233779145</v>
      </c>
      <c r="G400" s="54">
        <v>1.8471172623330412</v>
      </c>
      <c r="H400" s="62">
        <v>1.8471172623307579</v>
      </c>
    </row>
    <row r="401" spans="1:8" x14ac:dyDescent="0.35">
      <c r="A401" s="70">
        <v>43862</v>
      </c>
      <c r="B401" s="9">
        <v>0.45833333333333298</v>
      </c>
      <c r="C401" s="56" t="s">
        <v>43</v>
      </c>
      <c r="D401" s="54">
        <v>17.37952504447572</v>
      </c>
      <c r="E401" s="54">
        <v>17.37952504447572</v>
      </c>
      <c r="F401" s="54">
        <v>13.693094393570062</v>
      </c>
      <c r="G401" s="54">
        <v>17.37952504447572</v>
      </c>
      <c r="H401" s="62">
        <v>17.379525044475013</v>
      </c>
    </row>
    <row r="402" spans="1:8" x14ac:dyDescent="0.35">
      <c r="A402" s="70">
        <v>43862</v>
      </c>
      <c r="B402" s="9">
        <v>0.45833333333333298</v>
      </c>
      <c r="C402" s="56" t="s">
        <v>44</v>
      </c>
      <c r="D402" s="54">
        <v>99.999999999346343</v>
      </c>
      <c r="E402" s="54">
        <v>99.999999999346343</v>
      </c>
      <c r="F402" s="54">
        <v>99.999999999386887</v>
      </c>
      <c r="G402" s="54">
        <v>99.999999999346343</v>
      </c>
      <c r="H402" s="62">
        <v>99.999999999346343</v>
      </c>
    </row>
    <row r="403" spans="1:8" x14ac:dyDescent="0.35">
      <c r="A403" s="70">
        <v>43862</v>
      </c>
      <c r="B403" s="9">
        <v>0.45833333333333298</v>
      </c>
      <c r="C403" s="56" t="s">
        <v>45</v>
      </c>
      <c r="D403" s="54">
        <v>13.796574797386269</v>
      </c>
      <c r="E403" s="54">
        <v>13.796574797386269</v>
      </c>
      <c r="F403" s="54">
        <v>13.796574797381837</v>
      </c>
      <c r="G403" s="54">
        <v>13.796574797386269</v>
      </c>
      <c r="H403" s="62">
        <v>13.796574797386288</v>
      </c>
    </row>
    <row r="404" spans="1:8" x14ac:dyDescent="0.35">
      <c r="A404" s="70">
        <v>43862</v>
      </c>
      <c r="B404" s="9">
        <v>0.45833333333333298</v>
      </c>
      <c r="C404" s="56" t="s">
        <v>46</v>
      </c>
      <c r="D404" s="54">
        <v>56.485463216700325</v>
      </c>
      <c r="E404" s="54">
        <v>56.485463216700325</v>
      </c>
      <c r="F404" s="54">
        <v>56.485463216731958</v>
      </c>
      <c r="G404" s="54">
        <v>56.485463216700325</v>
      </c>
      <c r="H404" s="62">
        <v>56.485463216700296</v>
      </c>
    </row>
    <row r="405" spans="1:8" x14ac:dyDescent="0.35">
      <c r="A405" s="70">
        <v>43862</v>
      </c>
      <c r="B405" s="9">
        <v>0.45833333333333298</v>
      </c>
      <c r="C405" s="56" t="s">
        <v>47</v>
      </c>
      <c r="D405" s="54">
        <v>23.95111708206462</v>
      </c>
      <c r="E405" s="54">
        <v>23.95111708206462</v>
      </c>
      <c r="F405" s="54">
        <v>20.264686431176237</v>
      </c>
      <c r="G405" s="54">
        <v>23.95111708206462</v>
      </c>
      <c r="H405" s="62">
        <v>23.951117082063934</v>
      </c>
    </row>
    <row r="406" spans="1:8" x14ac:dyDescent="0.35">
      <c r="A406" s="70">
        <v>43862</v>
      </c>
      <c r="B406" s="9">
        <v>0.45833333333333298</v>
      </c>
      <c r="C406" s="56" t="s">
        <v>48</v>
      </c>
      <c r="D406" s="54">
        <v>63.353208683597252</v>
      </c>
      <c r="E406" s="54">
        <v>63.353208683597252</v>
      </c>
      <c r="F406" s="54">
        <v>59.666778032690345</v>
      </c>
      <c r="G406" s="54">
        <v>63.353208683597252</v>
      </c>
      <c r="H406" s="62">
        <v>63.353208683596577</v>
      </c>
    </row>
    <row r="407" spans="1:8" x14ac:dyDescent="0.35">
      <c r="A407" s="70">
        <v>43862</v>
      </c>
      <c r="B407" s="9">
        <v>0.45833333333333298</v>
      </c>
      <c r="C407" s="56" t="s">
        <v>49</v>
      </c>
      <c r="D407" s="54">
        <v>27.000424249095122</v>
      </c>
      <c r="E407" s="54">
        <v>27.000424249095122</v>
      </c>
      <c r="F407" s="54">
        <v>27.000424249087608</v>
      </c>
      <c r="G407" s="54">
        <v>27.000424249095122</v>
      </c>
      <c r="H407" s="62">
        <v>27.000424249095122</v>
      </c>
    </row>
    <row r="408" spans="1:8" x14ac:dyDescent="0.35">
      <c r="A408" s="70">
        <v>43862</v>
      </c>
      <c r="B408" s="9">
        <v>0.45833333333333298</v>
      </c>
      <c r="C408" s="56" t="s">
        <v>50</v>
      </c>
      <c r="D408" s="54">
        <v>35.14309996683788</v>
      </c>
      <c r="E408" s="54">
        <v>35.14309996683788</v>
      </c>
      <c r="F408" s="54">
        <v>35.143099966831478</v>
      </c>
      <c r="G408" s="54">
        <v>35.14309996683788</v>
      </c>
      <c r="H408" s="62">
        <v>35.14309996683788</v>
      </c>
    </row>
    <row r="409" spans="1:8" x14ac:dyDescent="0.35">
      <c r="A409" s="70">
        <v>43862</v>
      </c>
      <c r="B409" s="9">
        <v>0.45833333333333298</v>
      </c>
      <c r="C409" s="56" t="s">
        <v>51</v>
      </c>
      <c r="D409" s="54">
        <v>60.703553146970989</v>
      </c>
      <c r="E409" s="54">
        <v>60.703553146970989</v>
      </c>
      <c r="F409" s="54">
        <v>60.703553146968126</v>
      </c>
      <c r="G409" s="54">
        <v>60.703553146970989</v>
      </c>
      <c r="H409" s="62">
        <v>60.703553146971004</v>
      </c>
    </row>
    <row r="410" spans="1:8" x14ac:dyDescent="0.35">
      <c r="A410" s="70">
        <v>43862</v>
      </c>
      <c r="B410" s="9">
        <v>0.5</v>
      </c>
      <c r="C410" s="56" t="s">
        <v>18</v>
      </c>
      <c r="D410" s="54">
        <v>21.183255636339553</v>
      </c>
      <c r="E410" s="54">
        <v>21.183255636339553</v>
      </c>
      <c r="F410" s="54">
        <v>20.091371555053982</v>
      </c>
      <c r="G410" s="54">
        <v>21.183255636339553</v>
      </c>
      <c r="H410" s="62">
        <v>21.183255636339553</v>
      </c>
    </row>
    <row r="411" spans="1:8" x14ac:dyDescent="0.35">
      <c r="A411" s="70">
        <v>43862</v>
      </c>
      <c r="B411" s="9">
        <v>0.5</v>
      </c>
      <c r="C411" s="56" t="s">
        <v>19</v>
      </c>
      <c r="D411" s="54">
        <v>21.183255636105784</v>
      </c>
      <c r="E411" s="54">
        <v>21.183255636105784</v>
      </c>
      <c r="F411" s="54">
        <v>20.091371554809022</v>
      </c>
      <c r="G411" s="54">
        <v>21.183255636105784</v>
      </c>
      <c r="H411" s="62">
        <v>21.183255636105784</v>
      </c>
    </row>
    <row r="412" spans="1:8" x14ac:dyDescent="0.35">
      <c r="A412" s="70">
        <v>43862</v>
      </c>
      <c r="B412" s="9">
        <v>0.5</v>
      </c>
      <c r="C412" s="56" t="s">
        <v>20</v>
      </c>
      <c r="D412" s="54">
        <v>67.690245658427997</v>
      </c>
      <c r="E412" s="54">
        <v>78.166077961088519</v>
      </c>
      <c r="F412" s="54">
        <v>99.999999999973582</v>
      </c>
      <c r="G412" s="54">
        <v>67.216304967033807</v>
      </c>
      <c r="H412" s="62">
        <v>97.107780580142773</v>
      </c>
    </row>
    <row r="413" spans="1:8" x14ac:dyDescent="0.35">
      <c r="A413" s="70">
        <v>43862</v>
      </c>
      <c r="B413" s="9">
        <v>0.5</v>
      </c>
      <c r="C413" s="56" t="s">
        <v>21</v>
      </c>
      <c r="D413" s="54">
        <v>13.843881582251624</v>
      </c>
      <c r="E413" s="54">
        <v>13.843881582251624</v>
      </c>
      <c r="F413" s="54">
        <v>16.644063496165529</v>
      </c>
      <c r="G413" s="54">
        <v>13.843881582251624</v>
      </c>
      <c r="H413" s="62">
        <v>13.843881582251624</v>
      </c>
    </row>
    <row r="414" spans="1:8" x14ac:dyDescent="0.35">
      <c r="A414" s="70">
        <v>43862</v>
      </c>
      <c r="B414" s="9">
        <v>0.5</v>
      </c>
      <c r="C414" s="56" t="s">
        <v>22</v>
      </c>
      <c r="D414" s="54">
        <v>17.785023259718567</v>
      </c>
      <c r="E414" s="54">
        <v>17.785023259718567</v>
      </c>
      <c r="F414" s="54">
        <v>15.733586437866673</v>
      </c>
      <c r="G414" s="54">
        <v>17.785023259718567</v>
      </c>
      <c r="H414" s="62">
        <v>17.785023259718567</v>
      </c>
    </row>
    <row r="415" spans="1:8" x14ac:dyDescent="0.35">
      <c r="A415" s="70">
        <v>43862</v>
      </c>
      <c r="B415" s="9">
        <v>0.5</v>
      </c>
      <c r="C415" s="56" t="s">
        <v>23</v>
      </c>
      <c r="D415" s="54">
        <v>26.911322174929488</v>
      </c>
      <c r="E415" s="54">
        <v>26.911322174929488</v>
      </c>
      <c r="F415" s="54">
        <v>22.180268381269567</v>
      </c>
      <c r="G415" s="54">
        <v>26.911322174929488</v>
      </c>
      <c r="H415" s="62">
        <v>26.911322174929488</v>
      </c>
    </row>
    <row r="416" spans="1:8" x14ac:dyDescent="0.35">
      <c r="A416" s="70">
        <v>43862</v>
      </c>
      <c r="B416" s="9">
        <v>0.5</v>
      </c>
      <c r="C416" s="56" t="s">
        <v>24</v>
      </c>
      <c r="D416" s="54">
        <v>34.049914877807396</v>
      </c>
      <c r="E416" s="54">
        <v>34.049914877807396</v>
      </c>
      <c r="F416" s="54">
        <v>33.9856332740084</v>
      </c>
      <c r="G416" s="54">
        <v>34.049914877807396</v>
      </c>
      <c r="H416" s="62">
        <v>34.049914877807396</v>
      </c>
    </row>
    <row r="417" spans="1:8" x14ac:dyDescent="0.35">
      <c r="A417" s="70">
        <v>43862</v>
      </c>
      <c r="B417" s="9">
        <v>0.5</v>
      </c>
      <c r="C417" s="56" t="s">
        <v>25</v>
      </c>
      <c r="D417" s="54">
        <v>29.549277038385789</v>
      </c>
      <c r="E417" s="54">
        <v>29.549277038385789</v>
      </c>
      <c r="F417" s="54">
        <v>31.664995464036682</v>
      </c>
      <c r="G417" s="54">
        <v>29.549277038385789</v>
      </c>
      <c r="H417" s="62">
        <v>29.549277038385789</v>
      </c>
    </row>
    <row r="418" spans="1:8" x14ac:dyDescent="0.35">
      <c r="A418" s="70">
        <v>43862</v>
      </c>
      <c r="B418" s="9">
        <v>0.5</v>
      </c>
      <c r="C418" s="56" t="s">
        <v>26</v>
      </c>
      <c r="D418" s="54">
        <v>81.59255493606581</v>
      </c>
      <c r="E418" s="54">
        <v>81.59255493606581</v>
      </c>
      <c r="F418" s="54">
        <v>82.080270870704879</v>
      </c>
      <c r="G418" s="54">
        <v>81.59255493606581</v>
      </c>
      <c r="H418" s="62">
        <v>81.59255493606581</v>
      </c>
    </row>
    <row r="419" spans="1:8" x14ac:dyDescent="0.35">
      <c r="A419" s="70">
        <v>43862</v>
      </c>
      <c r="B419" s="9">
        <v>0.5</v>
      </c>
      <c r="C419" s="56" t="s">
        <v>27</v>
      </c>
      <c r="D419" s="54">
        <v>47.542640057965549</v>
      </c>
      <c r="E419" s="54">
        <v>47.542640057965549</v>
      </c>
      <c r="F419" s="54">
        <v>48.094637596403537</v>
      </c>
      <c r="G419" s="54">
        <v>47.542640057965549</v>
      </c>
      <c r="H419" s="62">
        <v>47.542640057965549</v>
      </c>
    </row>
    <row r="420" spans="1:8" x14ac:dyDescent="0.35">
      <c r="A420" s="70">
        <v>43862</v>
      </c>
      <c r="B420" s="9">
        <v>0.5</v>
      </c>
      <c r="C420" s="56" t="s">
        <v>28</v>
      </c>
      <c r="D420" s="54">
        <v>66.64293115321253</v>
      </c>
      <c r="E420" s="54">
        <v>66.64293115321253</v>
      </c>
      <c r="F420" s="54">
        <v>67.182817696086047</v>
      </c>
      <c r="G420" s="54">
        <v>66.64293115321253</v>
      </c>
      <c r="H420" s="62">
        <v>66.64293115321253</v>
      </c>
    </row>
    <row r="421" spans="1:8" x14ac:dyDescent="0.35">
      <c r="A421" s="70">
        <v>43862</v>
      </c>
      <c r="B421" s="9">
        <v>0.5</v>
      </c>
      <c r="C421" s="56" t="s">
        <v>29</v>
      </c>
      <c r="D421" s="54">
        <v>50.160952717938756</v>
      </c>
      <c r="E421" s="54">
        <v>50.160952717938756</v>
      </c>
      <c r="F421" s="54">
        <v>51.188555195449091</v>
      </c>
      <c r="G421" s="54">
        <v>50.160952717938756</v>
      </c>
      <c r="H421" s="62">
        <v>50.160952717938756</v>
      </c>
    </row>
    <row r="422" spans="1:8" x14ac:dyDescent="0.35">
      <c r="A422" s="70">
        <v>43862</v>
      </c>
      <c r="B422" s="9">
        <v>0.5</v>
      </c>
      <c r="C422" s="56" t="s">
        <v>30</v>
      </c>
      <c r="D422" s="54">
        <v>28.587671499418239</v>
      </c>
      <c r="E422" s="54">
        <v>28.587671499418239</v>
      </c>
      <c r="F422" s="54">
        <v>29.127558042291231</v>
      </c>
      <c r="G422" s="54">
        <v>28.587671499418239</v>
      </c>
      <c r="H422" s="62">
        <v>28.587671499418239</v>
      </c>
    </row>
    <row r="423" spans="1:8" x14ac:dyDescent="0.35">
      <c r="A423" s="70">
        <v>43862</v>
      </c>
      <c r="B423" s="9">
        <v>0.5</v>
      </c>
      <c r="C423" s="56" t="s">
        <v>31</v>
      </c>
      <c r="D423" s="54">
        <v>8.8348106796640149</v>
      </c>
      <c r="E423" s="54">
        <v>8.8348106796640149</v>
      </c>
      <c r="F423" s="54">
        <v>7.7429265983538924</v>
      </c>
      <c r="G423" s="54">
        <v>8.8348106796640149</v>
      </c>
      <c r="H423" s="62">
        <v>8.8348106796640149</v>
      </c>
    </row>
    <row r="424" spans="1:8" x14ac:dyDescent="0.35">
      <c r="A424" s="70">
        <v>43862</v>
      </c>
      <c r="B424" s="9">
        <v>0.5</v>
      </c>
      <c r="C424" s="56" t="s">
        <v>32</v>
      </c>
      <c r="D424" s="54">
        <v>8.8348106799803681</v>
      </c>
      <c r="E424" s="54">
        <v>8.8348106799803681</v>
      </c>
      <c r="F424" s="54">
        <v>7.7429265986753997</v>
      </c>
      <c r="G424" s="54">
        <v>8.8348106799803681</v>
      </c>
      <c r="H424" s="62">
        <v>8.8348106799803681</v>
      </c>
    </row>
    <row r="425" spans="1:8" x14ac:dyDescent="0.35">
      <c r="A425" s="70">
        <v>43862</v>
      </c>
      <c r="B425" s="9">
        <v>0.5</v>
      </c>
      <c r="C425" s="56" t="s">
        <v>33</v>
      </c>
      <c r="D425" s="54">
        <v>51.329910233170338</v>
      </c>
      <c r="E425" s="54">
        <v>51.329910233170338</v>
      </c>
      <c r="F425" s="54">
        <v>52.265071458059296</v>
      </c>
      <c r="G425" s="54">
        <v>51.329910233170338</v>
      </c>
      <c r="H425" s="62">
        <v>51.329910233170338</v>
      </c>
    </row>
    <row r="426" spans="1:8" x14ac:dyDescent="0.35">
      <c r="A426" s="70">
        <v>43862</v>
      </c>
      <c r="B426" s="9">
        <v>0.5</v>
      </c>
      <c r="C426" s="56" t="s">
        <v>34</v>
      </c>
      <c r="D426" s="54">
        <v>62.466664563475547</v>
      </c>
      <c r="E426" s="54">
        <v>62.466664563475547</v>
      </c>
      <c r="F426" s="54">
        <v>61.531503338589246</v>
      </c>
      <c r="G426" s="54">
        <v>62.466664563475547</v>
      </c>
      <c r="H426" s="62">
        <v>62.466664563475547</v>
      </c>
    </row>
    <row r="427" spans="1:8" x14ac:dyDescent="0.35">
      <c r="A427" s="70">
        <v>43862</v>
      </c>
      <c r="B427" s="9">
        <v>0.5</v>
      </c>
      <c r="C427" s="56" t="s">
        <v>35</v>
      </c>
      <c r="D427" s="54">
        <v>62.398581948750689</v>
      </c>
      <c r="E427" s="54">
        <v>62.398581948750689</v>
      </c>
      <c r="F427" s="54">
        <v>61.370979471247232</v>
      </c>
      <c r="G427" s="54">
        <v>62.398581948750689</v>
      </c>
      <c r="H427" s="62">
        <v>62.398581948750689</v>
      </c>
    </row>
    <row r="428" spans="1:8" x14ac:dyDescent="0.35">
      <c r="A428" s="70">
        <v>43862</v>
      </c>
      <c r="B428" s="9">
        <v>0.5</v>
      </c>
      <c r="C428" s="56" t="s">
        <v>36</v>
      </c>
      <c r="D428" s="54">
        <v>32.849304910065953</v>
      </c>
      <c r="E428" s="54">
        <v>32.849304910065953</v>
      </c>
      <c r="F428" s="54">
        <v>29.705984006914569</v>
      </c>
      <c r="G428" s="54">
        <v>32.849304910065953</v>
      </c>
      <c r="H428" s="62">
        <v>32.849304910065953</v>
      </c>
    </row>
    <row r="429" spans="1:8" x14ac:dyDescent="0.35">
      <c r="A429" s="70">
        <v>43862</v>
      </c>
      <c r="B429" s="9">
        <v>0.5</v>
      </c>
      <c r="C429" s="56" t="s">
        <v>37</v>
      </c>
      <c r="D429" s="54">
        <v>19.236596479754748</v>
      </c>
      <c r="E429" s="54">
        <v>19.236596479754748</v>
      </c>
      <c r="F429" s="54">
        <v>22.379917382895666</v>
      </c>
      <c r="G429" s="54">
        <v>19.236596479754748</v>
      </c>
      <c r="H429" s="62">
        <v>19.236596479754748</v>
      </c>
    </row>
    <row r="430" spans="1:8" x14ac:dyDescent="0.35">
      <c r="A430" s="70">
        <v>43862</v>
      </c>
      <c r="B430" s="9">
        <v>0.5</v>
      </c>
      <c r="C430" s="56" t="s">
        <v>38</v>
      </c>
      <c r="D430" s="54">
        <v>18.194451691597585</v>
      </c>
      <c r="E430" s="54">
        <v>18.194451691597585</v>
      </c>
      <c r="F430" s="54">
        <v>10.663215983992332</v>
      </c>
      <c r="G430" s="54">
        <v>18.194451691597585</v>
      </c>
      <c r="H430" s="62">
        <v>18.194451691597585</v>
      </c>
    </row>
    <row r="431" spans="1:8" x14ac:dyDescent="0.35">
      <c r="A431" s="70">
        <v>43862</v>
      </c>
      <c r="B431" s="9">
        <v>0.5</v>
      </c>
      <c r="C431" s="56" t="s">
        <v>39</v>
      </c>
      <c r="D431" s="54">
        <v>7.1021391613612481</v>
      </c>
      <c r="E431" s="54">
        <v>7.1021391613612481</v>
      </c>
      <c r="F431" s="54">
        <v>3.5724174492890901</v>
      </c>
      <c r="G431" s="54">
        <v>7.1021391613612481</v>
      </c>
      <c r="H431" s="62">
        <v>7.1021391613612481</v>
      </c>
    </row>
    <row r="432" spans="1:8" x14ac:dyDescent="0.35">
      <c r="A432" s="70">
        <v>43862</v>
      </c>
      <c r="B432" s="9">
        <v>0.5</v>
      </c>
      <c r="C432" s="56" t="s">
        <v>40</v>
      </c>
      <c r="D432" s="54">
        <v>55.401446487442193</v>
      </c>
      <c r="E432" s="54">
        <v>55.401446487442193</v>
      </c>
      <c r="F432" s="54">
        <v>55.401446487486751</v>
      </c>
      <c r="G432" s="54">
        <v>55.401446487442193</v>
      </c>
      <c r="H432" s="62">
        <v>55.401446487442193</v>
      </c>
    </row>
    <row r="433" spans="1:8" x14ac:dyDescent="0.35">
      <c r="A433" s="70">
        <v>43862</v>
      </c>
      <c r="B433" s="9">
        <v>0.5</v>
      </c>
      <c r="C433" s="56" t="s">
        <v>41</v>
      </c>
      <c r="D433" s="54">
        <v>6.2936509662460614</v>
      </c>
      <c r="E433" s="54">
        <v>6.2936509662460614</v>
      </c>
      <c r="F433" s="54">
        <v>6.2936509662838063</v>
      </c>
      <c r="G433" s="54">
        <v>6.2936509662460614</v>
      </c>
      <c r="H433" s="62">
        <v>6.2936509662460614</v>
      </c>
    </row>
    <row r="434" spans="1:8" x14ac:dyDescent="0.35">
      <c r="A434" s="70">
        <v>43862</v>
      </c>
      <c r="B434" s="9">
        <v>0.5</v>
      </c>
      <c r="C434" s="56" t="s">
        <v>42</v>
      </c>
      <c r="D434" s="54">
        <v>1.1939103425361053</v>
      </c>
      <c r="E434" s="54">
        <v>1.1939103425361053</v>
      </c>
      <c r="F434" s="54">
        <v>3.5371434511217208</v>
      </c>
      <c r="G434" s="54">
        <v>1.1939103425361053</v>
      </c>
      <c r="H434" s="62">
        <v>1.1939103425361053</v>
      </c>
    </row>
    <row r="435" spans="1:8" x14ac:dyDescent="0.35">
      <c r="A435" s="70">
        <v>43862</v>
      </c>
      <c r="B435" s="9">
        <v>0.5</v>
      </c>
      <c r="C435" s="56" t="s">
        <v>43</v>
      </c>
      <c r="D435" s="54">
        <v>17.00054134940131</v>
      </c>
      <c r="E435" s="54">
        <v>17.00054134940131</v>
      </c>
      <c r="F435" s="54">
        <v>14.200359435447435</v>
      </c>
      <c r="G435" s="54">
        <v>17.00054134940131</v>
      </c>
      <c r="H435" s="62">
        <v>17.00054134940131</v>
      </c>
    </row>
    <row r="436" spans="1:8" x14ac:dyDescent="0.35">
      <c r="A436" s="70">
        <v>43862</v>
      </c>
      <c r="B436" s="9">
        <v>0.5</v>
      </c>
      <c r="C436" s="56" t="s">
        <v>44</v>
      </c>
      <c r="D436" s="54">
        <v>99.999999999295397</v>
      </c>
      <c r="E436" s="54">
        <v>99.999999999295397</v>
      </c>
      <c r="F436" s="54">
        <v>99.999999999326164</v>
      </c>
      <c r="G436" s="54">
        <v>99.999999999295397</v>
      </c>
      <c r="H436" s="62">
        <v>99.999999999295397</v>
      </c>
    </row>
    <row r="437" spans="1:8" x14ac:dyDescent="0.35">
      <c r="A437" s="70">
        <v>43862</v>
      </c>
      <c r="B437" s="9">
        <v>0.5</v>
      </c>
      <c r="C437" s="56" t="s">
        <v>45</v>
      </c>
      <c r="D437" s="54">
        <v>13.796574797436856</v>
      </c>
      <c r="E437" s="54">
        <v>13.796574797436856</v>
      </c>
      <c r="F437" s="54">
        <v>13.79657479743347</v>
      </c>
      <c r="G437" s="54">
        <v>13.796574797436856</v>
      </c>
      <c r="H437" s="62">
        <v>13.796574797436856</v>
      </c>
    </row>
    <row r="438" spans="1:8" x14ac:dyDescent="0.35">
      <c r="A438" s="70">
        <v>43862</v>
      </c>
      <c r="B438" s="9">
        <v>0.5</v>
      </c>
      <c r="C438" s="56" t="s">
        <v>46</v>
      </c>
      <c r="D438" s="54">
        <v>56.523991563651911</v>
      </c>
      <c r="E438" s="54">
        <v>56.523991563651911</v>
      </c>
      <c r="F438" s="54">
        <v>56.523991563675935</v>
      </c>
      <c r="G438" s="54">
        <v>56.523991563651911</v>
      </c>
      <c r="H438" s="62">
        <v>56.523991563651911</v>
      </c>
    </row>
    <row r="439" spans="1:8" x14ac:dyDescent="0.35">
      <c r="A439" s="70">
        <v>43862</v>
      </c>
      <c r="B439" s="9">
        <v>0.5</v>
      </c>
      <c r="C439" s="56" t="s">
        <v>47</v>
      </c>
      <c r="D439" s="54">
        <v>22.808994156968271</v>
      </c>
      <c r="E439" s="54">
        <v>22.808994156968271</v>
      </c>
      <c r="F439" s="54">
        <v>20.008812243027439</v>
      </c>
      <c r="G439" s="54">
        <v>22.808994156968271</v>
      </c>
      <c r="H439" s="62">
        <v>22.808994156968271</v>
      </c>
    </row>
    <row r="440" spans="1:8" x14ac:dyDescent="0.35">
      <c r="A440" s="70">
        <v>43862</v>
      </c>
      <c r="B440" s="9">
        <v>0.5</v>
      </c>
      <c r="C440" s="56" t="s">
        <v>48</v>
      </c>
      <c r="D440" s="54">
        <v>62.738473220041811</v>
      </c>
      <c r="E440" s="54">
        <v>62.738473220041811</v>
      </c>
      <c r="F440" s="54">
        <v>59.938291306086889</v>
      </c>
      <c r="G440" s="54">
        <v>62.738473220041811</v>
      </c>
      <c r="H440" s="62">
        <v>62.738473220041811</v>
      </c>
    </row>
    <row r="441" spans="1:8" x14ac:dyDescent="0.35">
      <c r="A441" s="70">
        <v>43862</v>
      </c>
      <c r="B441" s="9">
        <v>0.5</v>
      </c>
      <c r="C441" s="56" t="s">
        <v>49</v>
      </c>
      <c r="D441" s="54">
        <v>27.226686107946012</v>
      </c>
      <c r="E441" s="54">
        <v>27.226686107946012</v>
      </c>
      <c r="F441" s="54">
        <v>27.226686107940306</v>
      </c>
      <c r="G441" s="54">
        <v>27.226686107946012</v>
      </c>
      <c r="H441" s="62">
        <v>27.226686107946012</v>
      </c>
    </row>
    <row r="442" spans="1:8" x14ac:dyDescent="0.35">
      <c r="A442" s="70">
        <v>43862</v>
      </c>
      <c r="B442" s="9">
        <v>0.5</v>
      </c>
      <c r="C442" s="56" t="s">
        <v>50</v>
      </c>
      <c r="D442" s="54">
        <v>35.327606020263033</v>
      </c>
      <c r="E442" s="54">
        <v>35.327606020263033</v>
      </c>
      <c r="F442" s="54">
        <v>35.327606020258173</v>
      </c>
      <c r="G442" s="54">
        <v>35.327606020263033</v>
      </c>
      <c r="H442" s="62">
        <v>35.327606020263033</v>
      </c>
    </row>
    <row r="443" spans="1:8" x14ac:dyDescent="0.35">
      <c r="A443" s="70">
        <v>43862</v>
      </c>
      <c r="B443" s="9">
        <v>0.5</v>
      </c>
      <c r="C443" s="56" t="s">
        <v>51</v>
      </c>
      <c r="D443" s="54">
        <v>60.756984680596993</v>
      </c>
      <c r="E443" s="54">
        <v>60.756984680596993</v>
      </c>
      <c r="F443" s="54">
        <v>60.756984680594805</v>
      </c>
      <c r="G443" s="54">
        <v>60.756984680596993</v>
      </c>
      <c r="H443" s="62">
        <v>60.756984680596993</v>
      </c>
    </row>
    <row r="444" spans="1:8" x14ac:dyDescent="0.35">
      <c r="A444" s="70">
        <v>43862</v>
      </c>
      <c r="B444" s="9">
        <v>0.54166666666666663</v>
      </c>
      <c r="C444" s="56" t="s">
        <v>18</v>
      </c>
      <c r="D444" s="54">
        <v>19.245087699937837</v>
      </c>
      <c r="E444" s="54">
        <v>19.245087699937837</v>
      </c>
      <c r="F444" s="54">
        <v>18.994032448736935</v>
      </c>
      <c r="G444" s="54">
        <v>19.245087699937837</v>
      </c>
      <c r="H444" s="62">
        <v>19.245087699937837</v>
      </c>
    </row>
    <row r="445" spans="1:8" x14ac:dyDescent="0.35">
      <c r="A445" s="70">
        <v>43862</v>
      </c>
      <c r="B445" s="9">
        <v>0.54166666666666663</v>
      </c>
      <c r="C445" s="56" t="s">
        <v>19</v>
      </c>
      <c r="D445" s="54">
        <v>19.245087699697244</v>
      </c>
      <c r="E445" s="54">
        <v>19.245087699697244</v>
      </c>
      <c r="F445" s="54">
        <v>18.994032448493794</v>
      </c>
      <c r="G445" s="54">
        <v>19.245087699697244</v>
      </c>
      <c r="H445" s="62">
        <v>19.245087699697244</v>
      </c>
    </row>
    <row r="446" spans="1:8" x14ac:dyDescent="0.35">
      <c r="A446" s="70">
        <v>43862</v>
      </c>
      <c r="B446" s="9">
        <v>0.54166666666666696</v>
      </c>
      <c r="C446" s="56" t="s">
        <v>20</v>
      </c>
      <c r="D446" s="54">
        <v>67.961352789183593</v>
      </c>
      <c r="E446" s="54">
        <v>75.027423461168425</v>
      </c>
      <c r="F446" s="54">
        <v>99.999999999972871</v>
      </c>
      <c r="G446" s="54">
        <v>64.387379942144264</v>
      </c>
      <c r="H446" s="62">
        <v>91.884777747672246</v>
      </c>
    </row>
    <row r="447" spans="1:8" x14ac:dyDescent="0.35">
      <c r="A447" s="70">
        <v>43862</v>
      </c>
      <c r="B447" s="9">
        <v>0.54166666666666696</v>
      </c>
      <c r="C447" s="56" t="s">
        <v>21</v>
      </c>
      <c r="D447" s="54">
        <v>12.694712868174962</v>
      </c>
      <c r="E447" s="54">
        <v>12.694712868174962</v>
      </c>
      <c r="F447" s="54">
        <v>13.338554449763173</v>
      </c>
      <c r="G447" s="54">
        <v>12.694712868174962</v>
      </c>
      <c r="H447" s="62">
        <v>12.694712868174962</v>
      </c>
    </row>
    <row r="448" spans="1:8" x14ac:dyDescent="0.35">
      <c r="A448" s="70">
        <v>43862</v>
      </c>
      <c r="B448" s="9">
        <v>0.54166666666666696</v>
      </c>
      <c r="C448" s="56" t="s">
        <v>22</v>
      </c>
      <c r="D448" s="54">
        <v>15.404690139001923</v>
      </c>
      <c r="E448" s="54">
        <v>15.404690139001923</v>
      </c>
      <c r="F448" s="54">
        <v>14.933006381119501</v>
      </c>
      <c r="G448" s="54">
        <v>15.404690139001923</v>
      </c>
      <c r="H448" s="62">
        <v>15.404690139001923</v>
      </c>
    </row>
    <row r="449" spans="1:8" x14ac:dyDescent="0.35">
      <c r="A449" s="70">
        <v>43862</v>
      </c>
      <c r="B449" s="9">
        <v>0.54166666666666696</v>
      </c>
      <c r="C449" s="56" t="s">
        <v>23</v>
      </c>
      <c r="D449" s="54">
        <v>24.552678493432854</v>
      </c>
      <c r="E449" s="54">
        <v>24.552678493432854</v>
      </c>
      <c r="F449" s="54">
        <v>23.464874468289644</v>
      </c>
      <c r="G449" s="54">
        <v>24.552678493432854</v>
      </c>
      <c r="H449" s="62">
        <v>24.552678493432854</v>
      </c>
    </row>
    <row r="450" spans="1:8" x14ac:dyDescent="0.35">
      <c r="A450" s="70">
        <v>43862</v>
      </c>
      <c r="B450" s="9">
        <v>0.54166666666666696</v>
      </c>
      <c r="C450" s="56" t="s">
        <v>24</v>
      </c>
      <c r="D450" s="54">
        <v>34.878547558022703</v>
      </c>
      <c r="E450" s="54">
        <v>34.878547558022703</v>
      </c>
      <c r="F450" s="54">
        <v>34.86376738633053</v>
      </c>
      <c r="G450" s="54">
        <v>34.878547558022703</v>
      </c>
      <c r="H450" s="62">
        <v>34.878547558022703</v>
      </c>
    </row>
    <row r="451" spans="1:8" x14ac:dyDescent="0.35">
      <c r="A451" s="70">
        <v>43862</v>
      </c>
      <c r="B451" s="9">
        <v>0.54166666666666696</v>
      </c>
      <c r="C451" s="56" t="s">
        <v>25</v>
      </c>
      <c r="D451" s="54">
        <v>30.349387848621408</v>
      </c>
      <c r="E451" s="54">
        <v>30.349387848621408</v>
      </c>
      <c r="F451" s="54">
        <v>30.835851778196094</v>
      </c>
      <c r="G451" s="54">
        <v>30.349387848621408</v>
      </c>
      <c r="H451" s="62">
        <v>30.349387848621408</v>
      </c>
    </row>
    <row r="452" spans="1:8" x14ac:dyDescent="0.35">
      <c r="A452" s="70">
        <v>43862</v>
      </c>
      <c r="B452" s="9">
        <v>0.54166666666666696</v>
      </c>
      <c r="C452" s="56" t="s">
        <v>26</v>
      </c>
      <c r="D452" s="54">
        <v>81.972979338413992</v>
      </c>
      <c r="E452" s="54">
        <v>81.972979338413992</v>
      </c>
      <c r="F452" s="54">
        <v>82.085119123748356</v>
      </c>
      <c r="G452" s="54">
        <v>81.972979338413992</v>
      </c>
      <c r="H452" s="62">
        <v>81.972979338413992</v>
      </c>
    </row>
    <row r="453" spans="1:8" x14ac:dyDescent="0.35">
      <c r="A453" s="70">
        <v>43862</v>
      </c>
      <c r="B453" s="9">
        <v>0.54166666666666696</v>
      </c>
      <c r="C453" s="56" t="s">
        <v>27</v>
      </c>
      <c r="D453" s="54">
        <v>47.094431780098219</v>
      </c>
      <c r="E453" s="54">
        <v>47.094431780098219</v>
      </c>
      <c r="F453" s="54">
        <v>47.22135173712487</v>
      </c>
      <c r="G453" s="54">
        <v>47.094431780098219</v>
      </c>
      <c r="H453" s="62">
        <v>47.094431780098219</v>
      </c>
    </row>
    <row r="454" spans="1:8" x14ac:dyDescent="0.35">
      <c r="A454" s="70">
        <v>43862</v>
      </c>
      <c r="B454" s="9">
        <v>0.54166666666666696</v>
      </c>
      <c r="C454" s="56" t="s">
        <v>28</v>
      </c>
      <c r="D454" s="54">
        <v>66.233693931174514</v>
      </c>
      <c r="E454" s="54">
        <v>66.233693931174514</v>
      </c>
      <c r="F454" s="54">
        <v>66.357829225354692</v>
      </c>
      <c r="G454" s="54">
        <v>66.233693931174514</v>
      </c>
      <c r="H454" s="62">
        <v>66.233693931174514</v>
      </c>
    </row>
    <row r="455" spans="1:8" x14ac:dyDescent="0.35">
      <c r="A455" s="70">
        <v>43862</v>
      </c>
      <c r="B455" s="9">
        <v>0.54166666666666696</v>
      </c>
      <c r="C455" s="56" t="s">
        <v>29</v>
      </c>
      <c r="D455" s="54">
        <v>50.118310637814048</v>
      </c>
      <c r="E455" s="54">
        <v>50.118310637814048</v>
      </c>
      <c r="F455" s="54">
        <v>50.354585717328284</v>
      </c>
      <c r="G455" s="54">
        <v>50.118310637814048</v>
      </c>
      <c r="H455" s="62">
        <v>50.118310637814048</v>
      </c>
    </row>
    <row r="456" spans="1:8" x14ac:dyDescent="0.35">
      <c r="A456" s="70">
        <v>43862</v>
      </c>
      <c r="B456" s="9">
        <v>0.54166666666666696</v>
      </c>
      <c r="C456" s="56" t="s">
        <v>30</v>
      </c>
      <c r="D456" s="54">
        <v>28.529878665060004</v>
      </c>
      <c r="E456" s="54">
        <v>28.529878665060004</v>
      </c>
      <c r="F456" s="54">
        <v>28.654013959240192</v>
      </c>
      <c r="G456" s="54">
        <v>28.529878665060004</v>
      </c>
      <c r="H456" s="62">
        <v>28.529878665060004</v>
      </c>
    </row>
    <row r="457" spans="1:8" x14ac:dyDescent="0.35">
      <c r="A457" s="70">
        <v>43862</v>
      </c>
      <c r="B457" s="9">
        <v>0.54166666666666696</v>
      </c>
      <c r="C457" s="56" t="s">
        <v>31</v>
      </c>
      <c r="D457" s="54">
        <v>8.5561488880919878</v>
      </c>
      <c r="E457" s="54">
        <v>8.5561488880919878</v>
      </c>
      <c r="F457" s="54">
        <v>8.3050936368854558</v>
      </c>
      <c r="G457" s="54">
        <v>8.5561488880919878</v>
      </c>
      <c r="H457" s="62">
        <v>8.5561488880919878</v>
      </c>
    </row>
    <row r="458" spans="1:8" x14ac:dyDescent="0.35">
      <c r="A458" s="70">
        <v>43862</v>
      </c>
      <c r="B458" s="9">
        <v>0.54166666666666696</v>
      </c>
      <c r="C458" s="56" t="s">
        <v>32</v>
      </c>
      <c r="D458" s="54">
        <v>8.5561488884090444</v>
      </c>
      <c r="E458" s="54">
        <v>8.5561488884090444</v>
      </c>
      <c r="F458" s="54">
        <v>8.3050936372036919</v>
      </c>
      <c r="G458" s="54">
        <v>8.5561488884090444</v>
      </c>
      <c r="H458" s="62">
        <v>8.5561488884090444</v>
      </c>
    </row>
    <row r="459" spans="1:8" x14ac:dyDescent="0.35">
      <c r="A459" s="70">
        <v>43862</v>
      </c>
      <c r="B459" s="9">
        <v>0.54166666666666696</v>
      </c>
      <c r="C459" s="56" t="s">
        <v>33</v>
      </c>
      <c r="D459" s="54">
        <v>51.28590589017206</v>
      </c>
      <c r="E459" s="54">
        <v>51.28590589017206</v>
      </c>
      <c r="F459" s="54">
        <v>51.500926092638423</v>
      </c>
      <c r="G459" s="54">
        <v>51.28590589017206</v>
      </c>
      <c r="H459" s="62">
        <v>51.28590589017206</v>
      </c>
    </row>
    <row r="460" spans="1:8" x14ac:dyDescent="0.35">
      <c r="A460" s="70">
        <v>43862</v>
      </c>
      <c r="B460" s="9">
        <v>0.54166666666666696</v>
      </c>
      <c r="C460" s="56" t="s">
        <v>34</v>
      </c>
      <c r="D460" s="54">
        <v>62.510668906473597</v>
      </c>
      <c r="E460" s="54">
        <v>62.510668906473597</v>
      </c>
      <c r="F460" s="54">
        <v>62.295648704007831</v>
      </c>
      <c r="G460" s="54">
        <v>62.510668906473597</v>
      </c>
      <c r="H460" s="62">
        <v>62.510668906473597</v>
      </c>
    </row>
    <row r="461" spans="1:8" x14ac:dyDescent="0.35">
      <c r="A461" s="70">
        <v>43862</v>
      </c>
      <c r="B461" s="9">
        <v>0.54166666666666696</v>
      </c>
      <c r="C461" s="56" t="s">
        <v>35</v>
      </c>
      <c r="D461" s="54">
        <v>62.452648266456343</v>
      </c>
      <c r="E461" s="54">
        <v>62.452648266456343</v>
      </c>
      <c r="F461" s="54">
        <v>62.216373186943706</v>
      </c>
      <c r="G461" s="54">
        <v>62.452648266456343</v>
      </c>
      <c r="H461" s="62">
        <v>62.452648266456343</v>
      </c>
    </row>
    <row r="462" spans="1:8" x14ac:dyDescent="0.35">
      <c r="A462" s="70">
        <v>43862</v>
      </c>
      <c r="B462" s="9">
        <v>0.54166666666666696</v>
      </c>
      <c r="C462" s="56" t="s">
        <v>36</v>
      </c>
      <c r="D462" s="54">
        <v>32.103260417535843</v>
      </c>
      <c r="E462" s="54">
        <v>32.103260417535843</v>
      </c>
      <c r="F462" s="54">
        <v>31.380521408449251</v>
      </c>
      <c r="G462" s="54">
        <v>32.103260417535843</v>
      </c>
      <c r="H462" s="62">
        <v>32.103260417535843</v>
      </c>
    </row>
    <row r="463" spans="1:8" x14ac:dyDescent="0.35">
      <c r="A463" s="70">
        <v>43862</v>
      </c>
      <c r="B463" s="9">
        <v>0.54166666666666696</v>
      </c>
      <c r="C463" s="56" t="s">
        <v>37</v>
      </c>
      <c r="D463" s="54">
        <v>19.501617889013364</v>
      </c>
      <c r="E463" s="54">
        <v>19.501617889013364</v>
      </c>
      <c r="F463" s="54">
        <v>20.224356898097504</v>
      </c>
      <c r="G463" s="54">
        <v>19.501617889013364</v>
      </c>
      <c r="H463" s="62">
        <v>19.501617889013364</v>
      </c>
    </row>
    <row r="464" spans="1:8" x14ac:dyDescent="0.35">
      <c r="A464" s="70">
        <v>43862</v>
      </c>
      <c r="B464" s="9">
        <v>0.54166666666666696</v>
      </c>
      <c r="C464" s="56" t="s">
        <v>38</v>
      </c>
      <c r="D464" s="54">
        <v>14.718093904208221</v>
      </c>
      <c r="E464" s="54">
        <v>14.718093904208221</v>
      </c>
      <c r="F464" s="54">
        <v>12.986448297469568</v>
      </c>
      <c r="G464" s="54">
        <v>14.718093904208221</v>
      </c>
      <c r="H464" s="62">
        <v>14.718093904208221</v>
      </c>
    </row>
    <row r="465" spans="1:8" x14ac:dyDescent="0.35">
      <c r="A465" s="70">
        <v>43862</v>
      </c>
      <c r="B465" s="9">
        <v>0.54166666666666696</v>
      </c>
      <c r="C465" s="56" t="s">
        <v>39</v>
      </c>
      <c r="D465" s="54">
        <v>4.8000951826918303</v>
      </c>
      <c r="E465" s="54">
        <v>4.8000951826918303</v>
      </c>
      <c r="F465" s="54">
        <v>2.3457105668910123</v>
      </c>
      <c r="G465" s="54">
        <v>4.8000951826918303</v>
      </c>
      <c r="H465" s="62">
        <v>4.8000951826918303</v>
      </c>
    </row>
    <row r="466" spans="1:8" x14ac:dyDescent="0.35">
      <c r="A466" s="70">
        <v>43862</v>
      </c>
      <c r="B466" s="9">
        <v>0.54166666666666696</v>
      </c>
      <c r="C466" s="56" t="s">
        <v>40</v>
      </c>
      <c r="D466" s="54">
        <v>55.81332007655957</v>
      </c>
      <c r="E466" s="54">
        <v>55.81332007655957</v>
      </c>
      <c r="F466" s="54">
        <v>55.813320076569809</v>
      </c>
      <c r="G466" s="54">
        <v>55.81332007655957</v>
      </c>
      <c r="H466" s="62">
        <v>55.81332007655957</v>
      </c>
    </row>
    <row r="467" spans="1:8" x14ac:dyDescent="0.35">
      <c r="A467" s="70">
        <v>43862</v>
      </c>
      <c r="B467" s="9">
        <v>0.54166666666666696</v>
      </c>
      <c r="C467" s="56" t="s">
        <v>41</v>
      </c>
      <c r="D467" s="54">
        <v>6.8265660361856826</v>
      </c>
      <c r="E467" s="54">
        <v>6.8265660361856826</v>
      </c>
      <c r="F467" s="54">
        <v>6.8265660361943574</v>
      </c>
      <c r="G467" s="54">
        <v>6.8265660361856826</v>
      </c>
      <c r="H467" s="62">
        <v>6.8265660361856826</v>
      </c>
    </row>
    <row r="468" spans="1:8" x14ac:dyDescent="0.35">
      <c r="A468" s="70">
        <v>43862</v>
      </c>
      <c r="B468" s="9">
        <v>0.54166666666666696</v>
      </c>
      <c r="C468" s="56" t="s">
        <v>42</v>
      </c>
      <c r="D468" s="54">
        <v>0.92722985139160197</v>
      </c>
      <c r="E468" s="54">
        <v>0.92722985139160197</v>
      </c>
      <c r="F468" s="54">
        <v>2.0150338765344316</v>
      </c>
      <c r="G468" s="54">
        <v>0.92722985139160197</v>
      </c>
      <c r="H468" s="62">
        <v>0.92722985139160197</v>
      </c>
    </row>
    <row r="469" spans="1:8" x14ac:dyDescent="0.35">
      <c r="A469" s="70">
        <v>43862</v>
      </c>
      <c r="B469" s="9">
        <v>0.54166666666666696</v>
      </c>
      <c r="C469" s="56" t="s">
        <v>43</v>
      </c>
      <c r="D469" s="54">
        <v>15.645323755941174</v>
      </c>
      <c r="E469" s="54">
        <v>15.645323755941174</v>
      </c>
      <c r="F469" s="54">
        <v>15.001482174343733</v>
      </c>
      <c r="G469" s="54">
        <v>15.645323755941174</v>
      </c>
      <c r="H469" s="62">
        <v>15.645323755941174</v>
      </c>
    </row>
    <row r="470" spans="1:8" x14ac:dyDescent="0.35">
      <c r="A470" s="70">
        <v>43862</v>
      </c>
      <c r="B470" s="9">
        <v>0.54166666666666696</v>
      </c>
      <c r="C470" s="56" t="s">
        <v>44</v>
      </c>
      <c r="D470" s="54">
        <v>99.999999999210416</v>
      </c>
      <c r="E470" s="54">
        <v>99.999999999210416</v>
      </c>
      <c r="F470" s="54">
        <v>99.999999999217522</v>
      </c>
      <c r="G470" s="54">
        <v>99.999999999210416</v>
      </c>
      <c r="H470" s="62">
        <v>99.999999999210416</v>
      </c>
    </row>
    <row r="471" spans="1:8" x14ac:dyDescent="0.35">
      <c r="A471" s="70">
        <v>43862</v>
      </c>
      <c r="B471" s="9">
        <v>0.54166666666666696</v>
      </c>
      <c r="C471" s="56" t="s">
        <v>45</v>
      </c>
      <c r="D471" s="54">
        <v>13.796574797526805</v>
      </c>
      <c r="E471" s="54">
        <v>13.796574797526805</v>
      </c>
      <c r="F471" s="54">
        <v>13.796574797526025</v>
      </c>
      <c r="G471" s="54">
        <v>13.796574797526805</v>
      </c>
      <c r="H471" s="62">
        <v>13.796574797526805</v>
      </c>
    </row>
    <row r="472" spans="1:8" x14ac:dyDescent="0.35">
      <c r="A472" s="70">
        <v>43862</v>
      </c>
      <c r="B472" s="9">
        <v>0.54166666666666696</v>
      </c>
      <c r="C472" s="56" t="s">
        <v>46</v>
      </c>
      <c r="D472" s="54">
        <v>56.593022819307507</v>
      </c>
      <c r="E472" s="54">
        <v>56.593022819307507</v>
      </c>
      <c r="F472" s="54">
        <v>56.593022819313042</v>
      </c>
      <c r="G472" s="54">
        <v>56.593022819307507</v>
      </c>
      <c r="H472" s="62">
        <v>56.593022819307507</v>
      </c>
    </row>
    <row r="473" spans="1:8" x14ac:dyDescent="0.35">
      <c r="A473" s="70">
        <v>43862</v>
      </c>
      <c r="B473" s="9">
        <v>0.54166666666666696</v>
      </c>
      <c r="C473" s="56" t="s">
        <v>47</v>
      </c>
      <c r="D473" s="54">
        <v>20.086478101668355</v>
      </c>
      <c r="E473" s="54">
        <v>20.086478101668355</v>
      </c>
      <c r="F473" s="54">
        <v>19.442636520073972</v>
      </c>
      <c r="G473" s="54">
        <v>20.086478101668355</v>
      </c>
      <c r="H473" s="62">
        <v>20.086478101668355</v>
      </c>
    </row>
    <row r="474" spans="1:8" x14ac:dyDescent="0.35">
      <c r="A474" s="70">
        <v>43862</v>
      </c>
      <c r="B474" s="9">
        <v>0.54166666666666696</v>
      </c>
      <c r="C474" s="56" t="s">
        <v>48</v>
      </c>
      <c r="D474" s="54">
        <v>60.960856401693306</v>
      </c>
      <c r="E474" s="54">
        <v>60.960856401693306</v>
      </c>
      <c r="F474" s="54">
        <v>60.317014820095658</v>
      </c>
      <c r="G474" s="54">
        <v>60.960856401693306</v>
      </c>
      <c r="H474" s="62">
        <v>60.960856401693306</v>
      </c>
    </row>
    <row r="475" spans="1:8" x14ac:dyDescent="0.35">
      <c r="A475" s="70">
        <v>43862</v>
      </c>
      <c r="B475" s="9">
        <v>0.54166666666666696</v>
      </c>
      <c r="C475" s="56" t="s">
        <v>49</v>
      </c>
      <c r="D475" s="54">
        <v>27.632071014008787</v>
      </c>
      <c r="E475" s="54">
        <v>27.632071014008787</v>
      </c>
      <c r="F475" s="54">
        <v>27.632071014007476</v>
      </c>
      <c r="G475" s="54">
        <v>27.632071014008787</v>
      </c>
      <c r="H475" s="62">
        <v>27.632071014008787</v>
      </c>
    </row>
    <row r="476" spans="1:8" x14ac:dyDescent="0.35">
      <c r="A476" s="70">
        <v>43862</v>
      </c>
      <c r="B476" s="9">
        <v>0.54166666666666696</v>
      </c>
      <c r="C476" s="56" t="s">
        <v>50</v>
      </c>
      <c r="D476" s="54">
        <v>35.658178056022486</v>
      </c>
      <c r="E476" s="54">
        <v>35.658178056022486</v>
      </c>
      <c r="F476" s="54">
        <v>35.65817805602137</v>
      </c>
      <c r="G476" s="54">
        <v>35.658178056022486</v>
      </c>
      <c r="H476" s="62">
        <v>35.658178056022486</v>
      </c>
    </row>
    <row r="477" spans="1:8" x14ac:dyDescent="0.35">
      <c r="A477" s="70">
        <v>43862</v>
      </c>
      <c r="B477" s="9">
        <v>0.54166666666666696</v>
      </c>
      <c r="C477" s="56" t="s">
        <v>51</v>
      </c>
      <c r="D477" s="54">
        <v>60.852713658012291</v>
      </c>
      <c r="E477" s="54">
        <v>60.852713658012291</v>
      </c>
      <c r="F477" s="54">
        <v>60.852713658011794</v>
      </c>
      <c r="G477" s="54">
        <v>60.852713658012291</v>
      </c>
      <c r="H477" s="62">
        <v>60.852713658012291</v>
      </c>
    </row>
    <row r="478" spans="1:8" x14ac:dyDescent="0.35">
      <c r="A478" s="70">
        <v>43862</v>
      </c>
      <c r="B478" s="9">
        <v>0.58333333333333337</v>
      </c>
      <c r="C478" s="56" t="s">
        <v>18</v>
      </c>
      <c r="D478" s="54">
        <v>17.810244692137172</v>
      </c>
      <c r="E478" s="54">
        <v>17.810244692137172</v>
      </c>
      <c r="F478" s="54">
        <v>17.483287354950548</v>
      </c>
      <c r="G478" s="54">
        <v>17.810244692137172</v>
      </c>
      <c r="H478" s="62">
        <v>17.810244692137172</v>
      </c>
    </row>
    <row r="479" spans="1:8" x14ac:dyDescent="0.35">
      <c r="A479" s="70">
        <v>43862</v>
      </c>
      <c r="B479" s="9">
        <v>0.58333333333333337</v>
      </c>
      <c r="C479" s="56" t="s">
        <v>19</v>
      </c>
      <c r="D479" s="54">
        <v>17.810244691899975</v>
      </c>
      <c r="E479" s="54">
        <v>17.810244691899975</v>
      </c>
      <c r="F479" s="54">
        <v>17.483287354710008</v>
      </c>
      <c r="G479" s="54">
        <v>17.810244691899975</v>
      </c>
      <c r="H479" s="62">
        <v>17.810244691899975</v>
      </c>
    </row>
    <row r="480" spans="1:8" x14ac:dyDescent="0.35">
      <c r="A480" s="70">
        <v>43862</v>
      </c>
      <c r="B480" s="9">
        <v>0.58333333333333304</v>
      </c>
      <c r="C480" s="56" t="s">
        <v>20</v>
      </c>
      <c r="D480" s="54">
        <v>68.89325445677305</v>
      </c>
      <c r="E480" s="54">
        <v>77.740713280568059</v>
      </c>
      <c r="F480" s="54">
        <v>99.999999999973795</v>
      </c>
      <c r="G480" s="54">
        <v>66.425044651188188</v>
      </c>
      <c r="H480" s="62">
        <v>92.356261117307</v>
      </c>
    </row>
    <row r="481" spans="1:8" x14ac:dyDescent="0.35">
      <c r="A481" s="70">
        <v>43862</v>
      </c>
      <c r="B481" s="9">
        <v>0.58333333333333304</v>
      </c>
      <c r="C481" s="56" t="s">
        <v>21</v>
      </c>
      <c r="D481" s="54">
        <v>12.564599526508886</v>
      </c>
      <c r="E481" s="54">
        <v>12.564599526508886</v>
      </c>
      <c r="F481" s="54">
        <v>13.403095148803731</v>
      </c>
      <c r="G481" s="54">
        <v>12.564599526508886</v>
      </c>
      <c r="H481" s="62">
        <v>12.564599526508886</v>
      </c>
    </row>
    <row r="482" spans="1:8" x14ac:dyDescent="0.35">
      <c r="A482" s="70">
        <v>43862</v>
      </c>
      <c r="B482" s="9">
        <v>0.58333333333333304</v>
      </c>
      <c r="C482" s="56" t="s">
        <v>22</v>
      </c>
      <c r="D482" s="54">
        <v>14.492262672520026</v>
      </c>
      <c r="E482" s="54">
        <v>14.492262672520026</v>
      </c>
      <c r="F482" s="54">
        <v>13.877973727223258</v>
      </c>
      <c r="G482" s="54">
        <v>14.492262672520026</v>
      </c>
      <c r="H482" s="62">
        <v>14.492262672520026</v>
      </c>
    </row>
    <row r="483" spans="1:8" x14ac:dyDescent="0.35">
      <c r="A483" s="70">
        <v>43862</v>
      </c>
      <c r="B483" s="9">
        <v>0.58333333333333304</v>
      </c>
      <c r="C483" s="56" t="s">
        <v>23</v>
      </c>
      <c r="D483" s="54">
        <v>26.607150461071228</v>
      </c>
      <c r="E483" s="54">
        <v>26.607150461071228</v>
      </c>
      <c r="F483" s="54">
        <v>25.190468253706882</v>
      </c>
      <c r="G483" s="54">
        <v>26.607150461071228</v>
      </c>
      <c r="H483" s="62">
        <v>26.607150461071228</v>
      </c>
    </row>
    <row r="484" spans="1:8" x14ac:dyDescent="0.35">
      <c r="A484" s="70">
        <v>43862</v>
      </c>
      <c r="B484" s="9">
        <v>0.58333333333333304</v>
      </c>
      <c r="C484" s="56" t="s">
        <v>24</v>
      </c>
      <c r="D484" s="54">
        <v>36.091506313809411</v>
      </c>
      <c r="E484" s="54">
        <v>36.091506313809411</v>
      </c>
      <c r="F484" s="54">
        <v>36.072257620318673</v>
      </c>
      <c r="G484" s="54">
        <v>36.091506313809411</v>
      </c>
      <c r="H484" s="62">
        <v>36.091506313809411</v>
      </c>
    </row>
    <row r="485" spans="1:8" x14ac:dyDescent="0.35">
      <c r="A485" s="70">
        <v>43862</v>
      </c>
      <c r="B485" s="9">
        <v>0.58333333333333304</v>
      </c>
      <c r="C485" s="56" t="s">
        <v>25</v>
      </c>
      <c r="D485" s="54">
        <v>29.007615325973024</v>
      </c>
      <c r="E485" s="54">
        <v>29.007615325973024</v>
      </c>
      <c r="F485" s="54">
        <v>29.641152964760664</v>
      </c>
      <c r="G485" s="54">
        <v>29.007615325973024</v>
      </c>
      <c r="H485" s="62">
        <v>29.007615325973024</v>
      </c>
    </row>
    <row r="486" spans="1:8" x14ac:dyDescent="0.35">
      <c r="A486" s="70">
        <v>43862</v>
      </c>
      <c r="B486" s="9">
        <v>0.58333333333333304</v>
      </c>
      <c r="C486" s="56" t="s">
        <v>26</v>
      </c>
      <c r="D486" s="54">
        <v>81.933735481188151</v>
      </c>
      <c r="E486" s="54">
        <v>81.933735481188151</v>
      </c>
      <c r="F486" s="54">
        <v>82.079778734337765</v>
      </c>
      <c r="G486" s="54">
        <v>81.933735481188151</v>
      </c>
      <c r="H486" s="62">
        <v>81.933735481188151</v>
      </c>
    </row>
    <row r="487" spans="1:8" x14ac:dyDescent="0.35">
      <c r="A487" s="70">
        <v>43862</v>
      </c>
      <c r="B487" s="9">
        <v>0.58333333333333304</v>
      </c>
      <c r="C487" s="56" t="s">
        <v>27</v>
      </c>
      <c r="D487" s="54">
        <v>45.842229167085833</v>
      </c>
      <c r="E487" s="54">
        <v>45.842229167085833</v>
      </c>
      <c r="F487" s="54">
        <v>46.007521113726071</v>
      </c>
      <c r="G487" s="54">
        <v>45.842229167085833</v>
      </c>
      <c r="H487" s="62">
        <v>45.842229167085833</v>
      </c>
    </row>
    <row r="488" spans="1:8" x14ac:dyDescent="0.35">
      <c r="A488" s="70">
        <v>43862</v>
      </c>
      <c r="B488" s="9">
        <v>0.58333333333333304</v>
      </c>
      <c r="C488" s="56" t="s">
        <v>28</v>
      </c>
      <c r="D488" s="54">
        <v>65.047724395398504</v>
      </c>
      <c r="E488" s="54">
        <v>65.047724395398504</v>
      </c>
      <c r="F488" s="54">
        <v>65.209389785952652</v>
      </c>
      <c r="G488" s="54">
        <v>65.047724395398504</v>
      </c>
      <c r="H488" s="62">
        <v>65.047724395398504</v>
      </c>
    </row>
    <row r="489" spans="1:8" x14ac:dyDescent="0.35">
      <c r="A489" s="70">
        <v>43862</v>
      </c>
      <c r="B489" s="9">
        <v>0.58333333333333304</v>
      </c>
      <c r="C489" s="56" t="s">
        <v>29</v>
      </c>
      <c r="D489" s="54">
        <v>48.873938296065177</v>
      </c>
      <c r="E489" s="54">
        <v>48.873938296065177</v>
      </c>
      <c r="F489" s="54">
        <v>49.181646939768051</v>
      </c>
      <c r="G489" s="54">
        <v>48.873938296065177</v>
      </c>
      <c r="H489" s="62">
        <v>48.873938296065177</v>
      </c>
    </row>
    <row r="490" spans="1:8" x14ac:dyDescent="0.35">
      <c r="A490" s="70">
        <v>43862</v>
      </c>
      <c r="B490" s="9">
        <v>0.58333333333333304</v>
      </c>
      <c r="C490" s="56" t="s">
        <v>30</v>
      </c>
      <c r="D490" s="54">
        <v>27.830795109098215</v>
      </c>
      <c r="E490" s="54">
        <v>27.830795109098215</v>
      </c>
      <c r="F490" s="54">
        <v>27.992460499652012</v>
      </c>
      <c r="G490" s="54">
        <v>27.830795109098215</v>
      </c>
      <c r="H490" s="62">
        <v>27.830795109098215</v>
      </c>
    </row>
    <row r="491" spans="1:8" x14ac:dyDescent="0.35">
      <c r="A491" s="70">
        <v>43862</v>
      </c>
      <c r="B491" s="9">
        <v>0.58333333333333304</v>
      </c>
      <c r="C491" s="56" t="s">
        <v>31</v>
      </c>
      <c r="D491" s="54">
        <v>9.420378453608512</v>
      </c>
      <c r="E491" s="54">
        <v>9.420378453608512</v>
      </c>
      <c r="F491" s="54">
        <v>9.0934211164145538</v>
      </c>
      <c r="G491" s="54">
        <v>9.420378453608512</v>
      </c>
      <c r="H491" s="62">
        <v>9.420378453608512</v>
      </c>
    </row>
    <row r="492" spans="1:8" x14ac:dyDescent="0.35">
      <c r="A492" s="70">
        <v>43862</v>
      </c>
      <c r="B492" s="9">
        <v>0.58333333333333304</v>
      </c>
      <c r="C492" s="56" t="s">
        <v>32</v>
      </c>
      <c r="D492" s="54">
        <v>9.420378453920593</v>
      </c>
      <c r="E492" s="54">
        <v>9.420378453920593</v>
      </c>
      <c r="F492" s="54">
        <v>9.0934211167281944</v>
      </c>
      <c r="G492" s="54">
        <v>9.420378453920593</v>
      </c>
      <c r="H492" s="62">
        <v>9.420378453920593</v>
      </c>
    </row>
    <row r="493" spans="1:8" x14ac:dyDescent="0.35">
      <c r="A493" s="70">
        <v>43862</v>
      </c>
      <c r="B493" s="9">
        <v>0.58333333333333304</v>
      </c>
      <c r="C493" s="56" t="s">
        <v>33</v>
      </c>
      <c r="D493" s="54">
        <v>50.146273446646298</v>
      </c>
      <c r="E493" s="54">
        <v>50.146273446646298</v>
      </c>
      <c r="F493" s="54">
        <v>50.4263011795992</v>
      </c>
      <c r="G493" s="54">
        <v>50.146273446646298</v>
      </c>
      <c r="H493" s="62">
        <v>50.146273446646298</v>
      </c>
    </row>
    <row r="494" spans="1:8" x14ac:dyDescent="0.35">
      <c r="A494" s="70">
        <v>43862</v>
      </c>
      <c r="B494" s="9">
        <v>0.58333333333333304</v>
      </c>
      <c r="C494" s="56" t="s">
        <v>34</v>
      </c>
      <c r="D494" s="54">
        <v>63.650301349996006</v>
      </c>
      <c r="E494" s="54">
        <v>63.650301349996006</v>
      </c>
      <c r="F494" s="54">
        <v>63.370273617043857</v>
      </c>
      <c r="G494" s="54">
        <v>63.650301349996006</v>
      </c>
      <c r="H494" s="62">
        <v>63.650301349996006</v>
      </c>
    </row>
    <row r="495" spans="1:8" x14ac:dyDescent="0.35">
      <c r="A495" s="70">
        <v>43862</v>
      </c>
      <c r="B495" s="9">
        <v>0.58333333333333304</v>
      </c>
      <c r="C495" s="56" t="s">
        <v>35</v>
      </c>
      <c r="D495" s="54">
        <v>63.712847524226554</v>
      </c>
      <c r="E495" s="54">
        <v>63.712847524226554</v>
      </c>
      <c r="F495" s="54">
        <v>63.405138880525783</v>
      </c>
      <c r="G495" s="54">
        <v>63.712847524226554</v>
      </c>
      <c r="H495" s="62">
        <v>63.712847524226554</v>
      </c>
    </row>
    <row r="496" spans="1:8" x14ac:dyDescent="0.35">
      <c r="A496" s="70">
        <v>43862</v>
      </c>
      <c r="B496" s="9">
        <v>0.58333333333333304</v>
      </c>
      <c r="C496" s="56" t="s">
        <v>36</v>
      </c>
      <c r="D496" s="54">
        <v>34.705232197950771</v>
      </c>
      <c r="E496" s="54">
        <v>34.705232197950771</v>
      </c>
      <c r="F496" s="54">
        <v>33.763985915463259</v>
      </c>
      <c r="G496" s="54">
        <v>34.705232197950771</v>
      </c>
      <c r="H496" s="62">
        <v>34.705232197950771</v>
      </c>
    </row>
    <row r="497" spans="1:8" x14ac:dyDescent="0.35">
      <c r="A497" s="70">
        <v>43862</v>
      </c>
      <c r="B497" s="9">
        <v>0.58333333333333304</v>
      </c>
      <c r="C497" s="56" t="s">
        <v>37</v>
      </c>
      <c r="D497" s="54">
        <v>16.23325233211364</v>
      </c>
      <c r="E497" s="54">
        <v>16.23325233211364</v>
      </c>
      <c r="F497" s="54">
        <v>17.174498614598029</v>
      </c>
      <c r="G497" s="54">
        <v>16.23325233211364</v>
      </c>
      <c r="H497" s="62">
        <v>16.23325233211364</v>
      </c>
    </row>
    <row r="498" spans="1:8" x14ac:dyDescent="0.35">
      <c r="A498" s="70">
        <v>43862</v>
      </c>
      <c r="B498" s="9">
        <v>0.58333333333333304</v>
      </c>
      <c r="C498" s="56" t="s">
        <v>38</v>
      </c>
      <c r="D498" s="54">
        <v>19.009146953353135</v>
      </c>
      <c r="E498" s="54">
        <v>19.009146953353135</v>
      </c>
      <c r="F498" s="54">
        <v>16.753969123684602</v>
      </c>
      <c r="G498" s="54">
        <v>19.009146953353135</v>
      </c>
      <c r="H498" s="62">
        <v>19.009146953353135</v>
      </c>
    </row>
    <row r="499" spans="1:8" x14ac:dyDescent="0.35">
      <c r="A499" s="70">
        <v>43862</v>
      </c>
      <c r="B499" s="9">
        <v>0.58333333333333304</v>
      </c>
      <c r="C499" s="56" t="s">
        <v>39</v>
      </c>
      <c r="D499" s="54">
        <v>14.353541619673976</v>
      </c>
      <c r="E499" s="54">
        <v>14.353541619673976</v>
      </c>
      <c r="F499" s="54">
        <v>11.157117507549685</v>
      </c>
      <c r="G499" s="54">
        <v>14.353541619673976</v>
      </c>
      <c r="H499" s="62">
        <v>14.353541619673976</v>
      </c>
    </row>
    <row r="500" spans="1:8" x14ac:dyDescent="0.35">
      <c r="A500" s="70">
        <v>43862</v>
      </c>
      <c r="B500" s="9">
        <v>0.58333333333333304</v>
      </c>
      <c r="C500" s="56" t="s">
        <v>40</v>
      </c>
      <c r="D500" s="54">
        <v>56.383920864685209</v>
      </c>
      <c r="E500" s="54">
        <v>56.383920864685209</v>
      </c>
      <c r="F500" s="54">
        <v>56.383920864698531</v>
      </c>
      <c r="G500" s="54">
        <v>56.383920864685209</v>
      </c>
      <c r="H500" s="62">
        <v>56.383920864685209</v>
      </c>
    </row>
    <row r="501" spans="1:8" x14ac:dyDescent="0.35">
      <c r="A501" s="70">
        <v>43862</v>
      </c>
      <c r="B501" s="9">
        <v>0.58333333333333304</v>
      </c>
      <c r="C501" s="56" t="s">
        <v>41</v>
      </c>
      <c r="D501" s="54">
        <v>7.5648564189682617</v>
      </c>
      <c r="E501" s="54">
        <v>7.5648564189682617</v>
      </c>
      <c r="F501" s="54">
        <v>7.564856418979601</v>
      </c>
      <c r="G501" s="54">
        <v>7.5648564189682617</v>
      </c>
      <c r="H501" s="62">
        <v>7.5648564189682617</v>
      </c>
    </row>
    <row r="502" spans="1:8" x14ac:dyDescent="0.35">
      <c r="A502" s="70">
        <v>43862</v>
      </c>
      <c r="B502" s="9">
        <v>0.58333333333333304</v>
      </c>
      <c r="C502" s="56" t="s">
        <v>42</v>
      </c>
      <c r="D502" s="54">
        <v>1.4562742029795117</v>
      </c>
      <c r="E502" s="54">
        <v>1.4562742029795117</v>
      </c>
      <c r="F502" s="54">
        <v>3.9591995615774998E-2</v>
      </c>
      <c r="G502" s="54">
        <v>1.4562742029795117</v>
      </c>
      <c r="H502" s="62">
        <v>1.4562742029795117</v>
      </c>
    </row>
    <row r="503" spans="1:8" x14ac:dyDescent="0.35">
      <c r="A503" s="70">
        <v>43862</v>
      </c>
      <c r="B503" s="9">
        <v>0.58333333333333304</v>
      </c>
      <c r="C503" s="56" t="s">
        <v>43</v>
      </c>
      <c r="D503" s="54">
        <v>17.552872750723992</v>
      </c>
      <c r="E503" s="54">
        <v>17.552872750723992</v>
      </c>
      <c r="F503" s="54">
        <v>16.714377128417198</v>
      </c>
      <c r="G503" s="54">
        <v>17.552872750723992</v>
      </c>
      <c r="H503" s="62">
        <v>17.552872750723992</v>
      </c>
    </row>
    <row r="504" spans="1:8" x14ac:dyDescent="0.35">
      <c r="A504" s="70">
        <v>43862</v>
      </c>
      <c r="B504" s="9">
        <v>0.58333333333333304</v>
      </c>
      <c r="C504" s="56" t="s">
        <v>44</v>
      </c>
      <c r="D504" s="54">
        <v>99.999999999057138</v>
      </c>
      <c r="E504" s="54">
        <v>99.999999999057138</v>
      </c>
      <c r="F504" s="54">
        <v>99.999999999066333</v>
      </c>
      <c r="G504" s="54">
        <v>99.999999999057138</v>
      </c>
      <c r="H504" s="62">
        <v>99.999999999057138</v>
      </c>
    </row>
    <row r="505" spans="1:8" x14ac:dyDescent="0.35">
      <c r="A505" s="70">
        <v>43862</v>
      </c>
      <c r="B505" s="9">
        <v>0.58333333333333304</v>
      </c>
      <c r="C505" s="56" t="s">
        <v>45</v>
      </c>
      <c r="D505" s="54">
        <v>13.796574797655303</v>
      </c>
      <c r="E505" s="54">
        <v>13.796574797655303</v>
      </c>
      <c r="F505" s="54">
        <v>13.796574797654296</v>
      </c>
      <c r="G505" s="54">
        <v>13.796574797655303</v>
      </c>
      <c r="H505" s="62">
        <v>13.796574797655303</v>
      </c>
    </row>
    <row r="506" spans="1:8" x14ac:dyDescent="0.35">
      <c r="A506" s="70">
        <v>43862</v>
      </c>
      <c r="B506" s="9">
        <v>0.58333333333333304</v>
      </c>
      <c r="C506" s="56" t="s">
        <v>46</v>
      </c>
      <c r="D506" s="54">
        <v>56.688657006733635</v>
      </c>
      <c r="E506" s="54">
        <v>56.688657006733635</v>
      </c>
      <c r="F506" s="54">
        <v>56.688657006740819</v>
      </c>
      <c r="G506" s="54">
        <v>56.688657006733635</v>
      </c>
      <c r="H506" s="62">
        <v>56.688657006733635</v>
      </c>
    </row>
    <row r="507" spans="1:8" x14ac:dyDescent="0.35">
      <c r="A507" s="70">
        <v>43862</v>
      </c>
      <c r="B507" s="9">
        <v>0.58333333333333304</v>
      </c>
      <c r="C507" s="56" t="s">
        <v>47</v>
      </c>
      <c r="D507" s="54">
        <v>20.099795700738838</v>
      </c>
      <c r="E507" s="54">
        <v>20.099795700738838</v>
      </c>
      <c r="F507" s="54">
        <v>19.261300078435951</v>
      </c>
      <c r="G507" s="54">
        <v>20.099795700738838</v>
      </c>
      <c r="H507" s="62">
        <v>20.099795700738838</v>
      </c>
    </row>
    <row r="508" spans="1:8" x14ac:dyDescent="0.35">
      <c r="A508" s="70">
        <v>43862</v>
      </c>
      <c r="B508" s="9">
        <v>0.58333333333333304</v>
      </c>
      <c r="C508" s="56" t="s">
        <v>48</v>
      </c>
      <c r="D508" s="54">
        <v>62.283229079676502</v>
      </c>
      <c r="E508" s="54">
        <v>62.283229079676502</v>
      </c>
      <c r="F508" s="54">
        <v>61.444733457369395</v>
      </c>
      <c r="G508" s="54">
        <v>62.283229079676502</v>
      </c>
      <c r="H508" s="62">
        <v>62.283229079676502</v>
      </c>
    </row>
    <row r="509" spans="1:8" x14ac:dyDescent="0.35">
      <c r="A509" s="70">
        <v>43862</v>
      </c>
      <c r="B509" s="9">
        <v>0.58333333333333304</v>
      </c>
      <c r="C509" s="56" t="s">
        <v>49</v>
      </c>
      <c r="D509" s="54">
        <v>28.193686962992608</v>
      </c>
      <c r="E509" s="54">
        <v>28.193686962992608</v>
      </c>
      <c r="F509" s="54">
        <v>28.193686962990895</v>
      </c>
      <c r="G509" s="54">
        <v>28.193686962992608</v>
      </c>
      <c r="H509" s="62">
        <v>28.193686962992608</v>
      </c>
    </row>
    <row r="510" spans="1:8" x14ac:dyDescent="0.35">
      <c r="A510" s="70">
        <v>43862</v>
      </c>
      <c r="B510" s="9">
        <v>0.58333333333333304</v>
      </c>
      <c r="C510" s="56" t="s">
        <v>50</v>
      </c>
      <c r="D510" s="54">
        <v>36.11614943677494</v>
      </c>
      <c r="E510" s="54">
        <v>36.11614943677494</v>
      </c>
      <c r="F510" s="54">
        <v>36.11614943677349</v>
      </c>
      <c r="G510" s="54">
        <v>36.11614943677494</v>
      </c>
      <c r="H510" s="62">
        <v>36.11614943677494</v>
      </c>
    </row>
    <row r="511" spans="1:8" x14ac:dyDescent="0.35">
      <c r="A511" s="70">
        <v>43862</v>
      </c>
      <c r="B511" s="9">
        <v>0.58333333333333304</v>
      </c>
      <c r="C511" s="56" t="s">
        <v>51</v>
      </c>
      <c r="D511" s="54">
        <v>60.98533717701946</v>
      </c>
      <c r="E511" s="54">
        <v>60.98533717701946</v>
      </c>
      <c r="F511" s="54">
        <v>60.98533717701882</v>
      </c>
      <c r="G511" s="54">
        <v>60.98533717701946</v>
      </c>
      <c r="H511" s="62">
        <v>60.98533717701946</v>
      </c>
    </row>
    <row r="512" spans="1:8" x14ac:dyDescent="0.35">
      <c r="A512" s="70">
        <v>43862</v>
      </c>
      <c r="B512" s="9">
        <v>0.625</v>
      </c>
      <c r="C512" s="56" t="s">
        <v>18</v>
      </c>
      <c r="D512" s="54">
        <v>14.781214120736108</v>
      </c>
      <c r="E512" s="54">
        <v>14.781214120736108</v>
      </c>
      <c r="F512" s="54">
        <v>14.474984011159671</v>
      </c>
      <c r="G512" s="54">
        <v>14.781214120736108</v>
      </c>
      <c r="H512" s="62">
        <v>14.781214120736108</v>
      </c>
    </row>
    <row r="513" spans="1:8" x14ac:dyDescent="0.35">
      <c r="A513" s="70">
        <v>43862</v>
      </c>
      <c r="B513" s="9">
        <v>0.625</v>
      </c>
      <c r="C513" s="56" t="s">
        <v>19</v>
      </c>
      <c r="D513" s="54">
        <v>14.781214120503886</v>
      </c>
      <c r="E513" s="54">
        <v>14.781214120503886</v>
      </c>
      <c r="F513" s="54">
        <v>14.474984010924324</v>
      </c>
      <c r="G513" s="54">
        <v>14.781214120503886</v>
      </c>
      <c r="H513" s="62">
        <v>14.781214120503886</v>
      </c>
    </row>
    <row r="514" spans="1:8" x14ac:dyDescent="0.35">
      <c r="A514" s="70">
        <v>43862</v>
      </c>
      <c r="B514" s="9">
        <v>0.625</v>
      </c>
      <c r="C514" s="56" t="s">
        <v>20</v>
      </c>
      <c r="D514" s="54">
        <v>70.751822160771624</v>
      </c>
      <c r="E514" s="54">
        <v>78.049309172394814</v>
      </c>
      <c r="F514" s="54">
        <v>99.99999999997533</v>
      </c>
      <c r="G514" s="54">
        <v>66.63662577060407</v>
      </c>
      <c r="H514" s="62">
        <v>92.227509147056267</v>
      </c>
    </row>
    <row r="515" spans="1:8" x14ac:dyDescent="0.35">
      <c r="A515" s="70">
        <v>43862</v>
      </c>
      <c r="B515" s="9">
        <v>0.625</v>
      </c>
      <c r="C515" s="56" t="s">
        <v>21</v>
      </c>
      <c r="D515" s="54">
        <v>12.103197832973024</v>
      </c>
      <c r="E515" s="54">
        <v>12.103197832973024</v>
      </c>
      <c r="F515" s="54">
        <v>12.888537622267712</v>
      </c>
      <c r="G515" s="54">
        <v>12.103197832973024</v>
      </c>
      <c r="H515" s="62">
        <v>12.103197832973024</v>
      </c>
    </row>
    <row r="516" spans="1:8" x14ac:dyDescent="0.35">
      <c r="A516" s="70">
        <v>43862</v>
      </c>
      <c r="B516" s="9">
        <v>0.625</v>
      </c>
      <c r="C516" s="56" t="s">
        <v>22</v>
      </c>
      <c r="D516" s="54">
        <v>12.345888793476036</v>
      </c>
      <c r="E516" s="54">
        <v>12.345888793476036</v>
      </c>
      <c r="F516" s="54">
        <v>11.770542258516521</v>
      </c>
      <c r="G516" s="54">
        <v>12.345888793476036</v>
      </c>
      <c r="H516" s="62">
        <v>12.345888793476036</v>
      </c>
    </row>
    <row r="517" spans="1:8" x14ac:dyDescent="0.35">
      <c r="A517" s="70">
        <v>43862</v>
      </c>
      <c r="B517" s="9">
        <v>0.625</v>
      </c>
      <c r="C517" s="56" t="s">
        <v>23</v>
      </c>
      <c r="D517" s="54">
        <v>29.959459746454904</v>
      </c>
      <c r="E517" s="54">
        <v>29.959459746454904</v>
      </c>
      <c r="F517" s="54">
        <v>28.632587099005917</v>
      </c>
      <c r="G517" s="54">
        <v>29.959459746454904</v>
      </c>
      <c r="H517" s="62">
        <v>29.959459746454904</v>
      </c>
    </row>
    <row r="518" spans="1:8" x14ac:dyDescent="0.35">
      <c r="A518" s="70">
        <v>43862</v>
      </c>
      <c r="B518" s="9">
        <v>0.625</v>
      </c>
      <c r="C518" s="56" t="s">
        <v>24</v>
      </c>
      <c r="D518" s="54">
        <v>38.49678363793673</v>
      </c>
      <c r="E518" s="54">
        <v>38.49678363793673</v>
      </c>
      <c r="F518" s="54">
        <v>38.478755201666374</v>
      </c>
      <c r="G518" s="54">
        <v>38.49678363793673</v>
      </c>
      <c r="H518" s="62">
        <v>38.49678363793673</v>
      </c>
    </row>
    <row r="519" spans="1:8" x14ac:dyDescent="0.35">
      <c r="A519" s="70">
        <v>43862</v>
      </c>
      <c r="B519" s="9">
        <v>0.625</v>
      </c>
      <c r="C519" s="56" t="s">
        <v>25</v>
      </c>
      <c r="D519" s="54">
        <v>26.676213702305152</v>
      </c>
      <c r="E519" s="54">
        <v>26.676213702305152</v>
      </c>
      <c r="F519" s="54">
        <v>27.269588673535079</v>
      </c>
      <c r="G519" s="54">
        <v>26.676213702305152</v>
      </c>
      <c r="H519" s="62">
        <v>26.676213702305152</v>
      </c>
    </row>
    <row r="520" spans="1:8" x14ac:dyDescent="0.35">
      <c r="A520" s="70">
        <v>43862</v>
      </c>
      <c r="B520" s="9">
        <v>0.625</v>
      </c>
      <c r="C520" s="56" t="s">
        <v>26</v>
      </c>
      <c r="D520" s="54">
        <v>81.934032512817808</v>
      </c>
      <c r="E520" s="54">
        <v>81.934032512817808</v>
      </c>
      <c r="F520" s="54">
        <v>82.070817457911588</v>
      </c>
      <c r="G520" s="54">
        <v>81.934032512817808</v>
      </c>
      <c r="H520" s="62">
        <v>81.934032512817808</v>
      </c>
    </row>
    <row r="521" spans="1:8" x14ac:dyDescent="0.35">
      <c r="A521" s="70">
        <v>43862</v>
      </c>
      <c r="B521" s="9">
        <v>0.625</v>
      </c>
      <c r="C521" s="56" t="s">
        <v>27</v>
      </c>
      <c r="D521" s="54">
        <v>43.437248874587638</v>
      </c>
      <c r="E521" s="54">
        <v>43.437248874587638</v>
      </c>
      <c r="F521" s="54">
        <v>43.592062255951959</v>
      </c>
      <c r="G521" s="54">
        <v>43.437248874587638</v>
      </c>
      <c r="H521" s="62">
        <v>43.437248874587638</v>
      </c>
    </row>
    <row r="522" spans="1:8" x14ac:dyDescent="0.35">
      <c r="A522" s="70">
        <v>43862</v>
      </c>
      <c r="B522" s="9">
        <v>0.625</v>
      </c>
      <c r="C522" s="56" t="s">
        <v>28</v>
      </c>
      <c r="D522" s="54">
        <v>62.772879183002509</v>
      </c>
      <c r="E522" s="54">
        <v>62.772879183002509</v>
      </c>
      <c r="F522" s="54">
        <v>62.924295911221904</v>
      </c>
      <c r="G522" s="54">
        <v>62.772879183002509</v>
      </c>
      <c r="H522" s="62">
        <v>62.772879183002509</v>
      </c>
    </row>
    <row r="523" spans="1:8" x14ac:dyDescent="0.35">
      <c r="A523" s="70">
        <v>43862</v>
      </c>
      <c r="B523" s="9">
        <v>0.625</v>
      </c>
      <c r="C523" s="56" t="s">
        <v>29</v>
      </c>
      <c r="D523" s="54">
        <v>46.56125623130864</v>
      </c>
      <c r="E523" s="54">
        <v>46.56125623130864</v>
      </c>
      <c r="F523" s="54">
        <v>46.849457904619541</v>
      </c>
      <c r="G523" s="54">
        <v>46.56125623130864</v>
      </c>
      <c r="H523" s="62">
        <v>46.56125623130864</v>
      </c>
    </row>
    <row r="524" spans="1:8" x14ac:dyDescent="0.35">
      <c r="A524" s="70">
        <v>43862</v>
      </c>
      <c r="B524" s="9">
        <v>0.625</v>
      </c>
      <c r="C524" s="56" t="s">
        <v>30</v>
      </c>
      <c r="D524" s="54">
        <v>26.525048903075138</v>
      </c>
      <c r="E524" s="54">
        <v>26.525048903075138</v>
      </c>
      <c r="F524" s="54">
        <v>26.676465631294427</v>
      </c>
      <c r="G524" s="54">
        <v>26.525048903075138</v>
      </c>
      <c r="H524" s="62">
        <v>26.525048903075138</v>
      </c>
    </row>
    <row r="525" spans="1:8" x14ac:dyDescent="0.35">
      <c r="A525" s="70">
        <v>43862</v>
      </c>
      <c r="B525" s="9">
        <v>0.625</v>
      </c>
      <c r="C525" s="56" t="s">
        <v>31</v>
      </c>
      <c r="D525" s="54">
        <v>10.967420346904934</v>
      </c>
      <c r="E525" s="54">
        <v>10.967420346904934</v>
      </c>
      <c r="F525" s="54">
        <v>10.661190237321632</v>
      </c>
      <c r="G525" s="54">
        <v>10.967420346904934</v>
      </c>
      <c r="H525" s="62">
        <v>10.967420346904934</v>
      </c>
    </row>
    <row r="526" spans="1:8" x14ac:dyDescent="0.35">
      <c r="A526" s="70">
        <v>43862</v>
      </c>
      <c r="B526" s="9">
        <v>0.625</v>
      </c>
      <c r="C526" s="56" t="s">
        <v>32</v>
      </c>
      <c r="D526" s="54">
        <v>10.967420347207996</v>
      </c>
      <c r="E526" s="54">
        <v>10.967420347207996</v>
      </c>
      <c r="F526" s="54">
        <v>10.661190237626132</v>
      </c>
      <c r="G526" s="54">
        <v>10.967420347207996</v>
      </c>
      <c r="H526" s="62">
        <v>10.967420347207996</v>
      </c>
    </row>
    <row r="527" spans="1:8" x14ac:dyDescent="0.35">
      <c r="A527" s="70">
        <v>43862</v>
      </c>
      <c r="B527" s="9">
        <v>0.625</v>
      </c>
      <c r="C527" s="56" t="s">
        <v>33</v>
      </c>
      <c r="D527" s="54">
        <v>48.027302038425105</v>
      </c>
      <c r="E527" s="54">
        <v>48.027302038425105</v>
      </c>
      <c r="F527" s="54">
        <v>48.289577612615361</v>
      </c>
      <c r="G527" s="54">
        <v>48.027302038425105</v>
      </c>
      <c r="H527" s="62">
        <v>48.027302038425105</v>
      </c>
    </row>
    <row r="528" spans="1:8" x14ac:dyDescent="0.35">
      <c r="A528" s="70">
        <v>43862</v>
      </c>
      <c r="B528" s="9">
        <v>0.625</v>
      </c>
      <c r="C528" s="56" t="s">
        <v>34</v>
      </c>
      <c r="D528" s="54">
        <v>65.769272758210889</v>
      </c>
      <c r="E528" s="54">
        <v>65.769272758210889</v>
      </c>
      <c r="F528" s="54">
        <v>65.506997184021245</v>
      </c>
      <c r="G528" s="54">
        <v>65.769272758210889</v>
      </c>
      <c r="H528" s="62">
        <v>65.769272758210889</v>
      </c>
    </row>
    <row r="529" spans="1:8" x14ac:dyDescent="0.35">
      <c r="A529" s="70">
        <v>43862</v>
      </c>
      <c r="B529" s="9">
        <v>0.625</v>
      </c>
      <c r="C529" s="56" t="s">
        <v>35</v>
      </c>
      <c r="D529" s="54">
        <v>66.057031486208174</v>
      </c>
      <c r="E529" s="54">
        <v>66.057031486208174</v>
      </c>
      <c r="F529" s="54">
        <v>65.76882981289917</v>
      </c>
      <c r="G529" s="54">
        <v>66.057031486208174</v>
      </c>
      <c r="H529" s="62">
        <v>66.057031486208174</v>
      </c>
    </row>
    <row r="530" spans="1:8" x14ac:dyDescent="0.35">
      <c r="A530" s="70">
        <v>43862</v>
      </c>
      <c r="B530" s="9">
        <v>0.625</v>
      </c>
      <c r="C530" s="56" t="s">
        <v>36</v>
      </c>
      <c r="D530" s="54">
        <v>39.380817783593422</v>
      </c>
      <c r="E530" s="54">
        <v>39.380817783593422</v>
      </c>
      <c r="F530" s="54">
        <v>38.499241139055393</v>
      </c>
      <c r="G530" s="54">
        <v>39.380817783593422</v>
      </c>
      <c r="H530" s="62">
        <v>39.380817783593422</v>
      </c>
    </row>
    <row r="531" spans="1:8" x14ac:dyDescent="0.35">
      <c r="A531" s="70">
        <v>43862</v>
      </c>
      <c r="B531" s="9">
        <v>0.625</v>
      </c>
      <c r="C531" s="56" t="s">
        <v>37</v>
      </c>
      <c r="D531" s="54">
        <v>10.231268116474745</v>
      </c>
      <c r="E531" s="54">
        <v>10.231268116474745</v>
      </c>
      <c r="F531" s="54">
        <v>11.112844761009748</v>
      </c>
      <c r="G531" s="54">
        <v>10.231268116474745</v>
      </c>
      <c r="H531" s="62">
        <v>10.231268116474745</v>
      </c>
    </row>
    <row r="532" spans="1:8" x14ac:dyDescent="0.35">
      <c r="A532" s="70">
        <v>43862</v>
      </c>
      <c r="B532" s="9">
        <v>0.625</v>
      </c>
      <c r="C532" s="56" t="s">
        <v>38</v>
      </c>
      <c r="D532" s="54">
        <v>26.289065695884034</v>
      </c>
      <c r="E532" s="54">
        <v>26.289065695884034</v>
      </c>
      <c r="F532" s="54">
        <v>24.176853259131398</v>
      </c>
      <c r="G532" s="54">
        <v>26.289065695884034</v>
      </c>
      <c r="H532" s="62">
        <v>26.289065695884034</v>
      </c>
    </row>
    <row r="533" spans="1:8" x14ac:dyDescent="0.35">
      <c r="A533" s="70">
        <v>43862</v>
      </c>
      <c r="B533" s="9">
        <v>0.625</v>
      </c>
      <c r="C533" s="56" t="s">
        <v>39</v>
      </c>
      <c r="D533" s="54">
        <v>12.016292461413958</v>
      </c>
      <c r="E533" s="54">
        <v>12.016292461413958</v>
      </c>
      <c r="F533" s="54">
        <v>12.016292461398585</v>
      </c>
      <c r="G533" s="54">
        <v>12.016292461413958</v>
      </c>
      <c r="H533" s="62">
        <v>12.016292461413958</v>
      </c>
    </row>
    <row r="534" spans="1:8" x14ac:dyDescent="0.35">
      <c r="A534" s="70">
        <v>43862</v>
      </c>
      <c r="B534" s="9">
        <v>0.625</v>
      </c>
      <c r="C534" s="56" t="s">
        <v>40</v>
      </c>
      <c r="D534" s="54">
        <v>47.248463237485652</v>
      </c>
      <c r="E534" s="54">
        <v>47.248463237485652</v>
      </c>
      <c r="F534" s="54">
        <v>48.818283447852401</v>
      </c>
      <c r="G534" s="54">
        <v>47.248463237485652</v>
      </c>
      <c r="H534" s="62">
        <v>47.248463237485652</v>
      </c>
    </row>
    <row r="535" spans="1:8" x14ac:dyDescent="0.35">
      <c r="A535" s="70">
        <v>43862</v>
      </c>
      <c r="B535" s="9">
        <v>0.625</v>
      </c>
      <c r="C535" s="56" t="s">
        <v>41</v>
      </c>
      <c r="D535" s="54">
        <v>0.28254372050179799</v>
      </c>
      <c r="E535" s="54">
        <v>0.28254372050179799</v>
      </c>
      <c r="F535" s="54">
        <v>1.1414251503997255</v>
      </c>
      <c r="G535" s="54">
        <v>0.28254372050179799</v>
      </c>
      <c r="H535" s="62">
        <v>0.28254372050179799</v>
      </c>
    </row>
    <row r="536" spans="1:8" x14ac:dyDescent="0.35">
      <c r="A536" s="70">
        <v>43862</v>
      </c>
      <c r="B536" s="9">
        <v>0.625</v>
      </c>
      <c r="C536" s="56" t="s">
        <v>42</v>
      </c>
      <c r="D536" s="54">
        <v>5.46349150323696</v>
      </c>
      <c r="E536" s="54">
        <v>5.46349150323696</v>
      </c>
      <c r="F536" s="54">
        <v>4.1366188557886563</v>
      </c>
      <c r="G536" s="54">
        <v>5.46349150323696</v>
      </c>
      <c r="H536" s="62">
        <v>5.46349150323696</v>
      </c>
    </row>
    <row r="537" spans="1:8" x14ac:dyDescent="0.35">
      <c r="A537" s="70">
        <v>43862</v>
      </c>
      <c r="B537" s="9">
        <v>0.625</v>
      </c>
      <c r="C537" s="56" t="s">
        <v>43</v>
      </c>
      <c r="D537" s="54">
        <v>20.825574193014262</v>
      </c>
      <c r="E537" s="54">
        <v>20.825574193014262</v>
      </c>
      <c r="F537" s="54">
        <v>20.040234403708368</v>
      </c>
      <c r="G537" s="54">
        <v>20.825574193014262</v>
      </c>
      <c r="H537" s="62">
        <v>20.825574193014262</v>
      </c>
    </row>
    <row r="538" spans="1:8" x14ac:dyDescent="0.35">
      <c r="A538" s="70">
        <v>43862</v>
      </c>
      <c r="B538" s="9">
        <v>0.625</v>
      </c>
      <c r="C538" s="56" t="s">
        <v>44</v>
      </c>
      <c r="D538" s="54">
        <v>89.72881300232126</v>
      </c>
      <c r="E538" s="54">
        <v>89.72881300232126</v>
      </c>
      <c r="F538" s="54">
        <v>91.298633212681807</v>
      </c>
      <c r="G538" s="54">
        <v>89.72881300232126</v>
      </c>
      <c r="H538" s="62">
        <v>89.72881300232126</v>
      </c>
    </row>
    <row r="539" spans="1:8" x14ac:dyDescent="0.35">
      <c r="A539" s="70">
        <v>43862</v>
      </c>
      <c r="B539" s="9">
        <v>0.625</v>
      </c>
      <c r="C539" s="56" t="s">
        <v>45</v>
      </c>
      <c r="D539" s="54">
        <v>24.067761794284117</v>
      </c>
      <c r="E539" s="54">
        <v>24.067761794284117</v>
      </c>
      <c r="F539" s="54">
        <v>22.497941583940708</v>
      </c>
      <c r="G539" s="54">
        <v>24.067761794284117</v>
      </c>
      <c r="H539" s="62">
        <v>24.067761794284117</v>
      </c>
    </row>
    <row r="540" spans="1:8" x14ac:dyDescent="0.35">
      <c r="A540" s="70">
        <v>43862</v>
      </c>
      <c r="B540" s="9">
        <v>0.625</v>
      </c>
      <c r="C540" s="56" t="s">
        <v>46</v>
      </c>
      <c r="D540" s="54">
        <v>47.562113796261634</v>
      </c>
      <c r="E540" s="54">
        <v>47.562113796261634</v>
      </c>
      <c r="F540" s="54">
        <v>48.986082667158534</v>
      </c>
      <c r="G540" s="54">
        <v>47.562113796261634</v>
      </c>
      <c r="H540" s="62">
        <v>47.562113796261634</v>
      </c>
    </row>
    <row r="541" spans="1:8" x14ac:dyDescent="0.35">
      <c r="A541" s="70">
        <v>43862</v>
      </c>
      <c r="B541" s="9">
        <v>0.625</v>
      </c>
      <c r="C541" s="56" t="s">
        <v>47</v>
      </c>
      <c r="D541" s="54">
        <v>19.602210352301654</v>
      </c>
      <c r="E541" s="54">
        <v>19.602210352301654</v>
      </c>
      <c r="F541" s="54">
        <v>18.816870562999448</v>
      </c>
      <c r="G541" s="54">
        <v>19.602210352301654</v>
      </c>
      <c r="H541" s="62">
        <v>19.602210352301654</v>
      </c>
    </row>
    <row r="542" spans="1:8" x14ac:dyDescent="0.35">
      <c r="A542" s="70">
        <v>43862</v>
      </c>
      <c r="B542" s="9">
        <v>0.625</v>
      </c>
      <c r="C542" s="56" t="s">
        <v>48</v>
      </c>
      <c r="D542" s="54">
        <v>64.391185432273545</v>
      </c>
      <c r="E542" s="54">
        <v>64.391185432273545</v>
      </c>
      <c r="F542" s="54">
        <v>63.605845642967381</v>
      </c>
      <c r="G542" s="54">
        <v>64.391185432273545</v>
      </c>
      <c r="H542" s="62">
        <v>64.391185432273545</v>
      </c>
    </row>
    <row r="543" spans="1:8" x14ac:dyDescent="0.35">
      <c r="A543" s="70">
        <v>43862</v>
      </c>
      <c r="B543" s="9">
        <v>0.625</v>
      </c>
      <c r="C543" s="56" t="s">
        <v>49</v>
      </c>
      <c r="D543" s="54">
        <v>29.311529057281295</v>
      </c>
      <c r="E543" s="54">
        <v>29.311529057281295</v>
      </c>
      <c r="F543" s="54">
        <v>29.311529057279685</v>
      </c>
      <c r="G543" s="54">
        <v>29.311529057281295</v>
      </c>
      <c r="H543" s="62">
        <v>29.311529057281295</v>
      </c>
    </row>
    <row r="544" spans="1:8" x14ac:dyDescent="0.35">
      <c r="A544" s="70">
        <v>43862</v>
      </c>
      <c r="B544" s="9">
        <v>0.625</v>
      </c>
      <c r="C544" s="56" t="s">
        <v>50</v>
      </c>
      <c r="D544" s="54">
        <v>37.027696888910562</v>
      </c>
      <c r="E544" s="54">
        <v>37.027696888910562</v>
      </c>
      <c r="F544" s="54">
        <v>37.027696888909198</v>
      </c>
      <c r="G544" s="54">
        <v>37.027696888910562</v>
      </c>
      <c r="H544" s="62">
        <v>37.027696888910562</v>
      </c>
    </row>
    <row r="545" spans="1:8" x14ac:dyDescent="0.35">
      <c r="A545" s="70">
        <v>43862</v>
      </c>
      <c r="B545" s="9">
        <v>0.625</v>
      </c>
      <c r="C545" s="56" t="s">
        <v>51</v>
      </c>
      <c r="D545" s="54">
        <v>61.249310695862377</v>
      </c>
      <c r="E545" s="54">
        <v>61.249310695862377</v>
      </c>
      <c r="F545" s="54">
        <v>61.249310695861766</v>
      </c>
      <c r="G545" s="54">
        <v>61.249310695862377</v>
      </c>
      <c r="H545" s="62">
        <v>61.249310695862377</v>
      </c>
    </row>
    <row r="546" spans="1:8" x14ac:dyDescent="0.35">
      <c r="A546" s="70">
        <v>43862</v>
      </c>
      <c r="B546" s="9">
        <v>0.66666666666666663</v>
      </c>
      <c r="C546" s="56" t="s">
        <v>18</v>
      </c>
      <c r="D546" s="54">
        <v>14.022632197435115</v>
      </c>
      <c r="E546" s="54">
        <v>14.022632197435115</v>
      </c>
      <c r="F546" s="54">
        <v>13.260718341733609</v>
      </c>
      <c r="G546" s="54">
        <v>14.022632197435115</v>
      </c>
      <c r="H546" s="62">
        <v>14.022632197435115</v>
      </c>
    </row>
    <row r="547" spans="1:8" x14ac:dyDescent="0.35">
      <c r="A547" s="70">
        <v>43862</v>
      </c>
      <c r="B547" s="9">
        <v>0.66666666666666663</v>
      </c>
      <c r="C547" s="56" t="s">
        <v>19</v>
      </c>
      <c r="D547" s="54">
        <v>14.022632197209688</v>
      </c>
      <c r="E547" s="54">
        <v>14.022632197209688</v>
      </c>
      <c r="F547" s="54">
        <v>13.260718341500381</v>
      </c>
      <c r="G547" s="54">
        <v>14.022632197209688</v>
      </c>
      <c r="H547" s="62">
        <v>14.022632197209688</v>
      </c>
    </row>
    <row r="548" spans="1:8" x14ac:dyDescent="0.35">
      <c r="A548" s="70">
        <v>43862</v>
      </c>
      <c r="B548" s="9">
        <v>0.66666666666666696</v>
      </c>
      <c r="C548" s="56" t="s">
        <v>20</v>
      </c>
      <c r="D548" s="54">
        <v>71.631140361857888</v>
      </c>
      <c r="E548" s="54">
        <v>78.86020819331749</v>
      </c>
      <c r="F548" s="54">
        <v>99.999999999976708</v>
      </c>
      <c r="G548" s="54">
        <v>67.523427639157461</v>
      </c>
      <c r="H548" s="62">
        <v>95.058094174072579</v>
      </c>
    </row>
    <row r="549" spans="1:8" x14ac:dyDescent="0.35">
      <c r="A549" s="70">
        <v>43862</v>
      </c>
      <c r="B549" s="9">
        <v>0.66666666666666696</v>
      </c>
      <c r="C549" s="56" t="s">
        <v>21</v>
      </c>
      <c r="D549" s="54">
        <v>12.46320450380019</v>
      </c>
      <c r="E549" s="54">
        <v>12.46320450380019</v>
      </c>
      <c r="F549" s="54">
        <v>14.417164118434286</v>
      </c>
      <c r="G549" s="54">
        <v>12.46320450380019</v>
      </c>
      <c r="H549" s="62">
        <v>12.46320450380019</v>
      </c>
    </row>
    <row r="550" spans="1:8" x14ac:dyDescent="0.35">
      <c r="A550" s="70">
        <v>43862</v>
      </c>
      <c r="B550" s="9">
        <v>0.66666666666666696</v>
      </c>
      <c r="C550" s="56" t="s">
        <v>22</v>
      </c>
      <c r="D550" s="54">
        <v>12.369126260308679</v>
      </c>
      <c r="E550" s="54">
        <v>12.369126260308679</v>
      </c>
      <c r="F550" s="54">
        <v>10.937639012298241</v>
      </c>
      <c r="G550" s="54">
        <v>12.369126260308679</v>
      </c>
      <c r="H550" s="62">
        <v>12.369126260308679</v>
      </c>
    </row>
    <row r="551" spans="1:8" x14ac:dyDescent="0.35">
      <c r="A551" s="70">
        <v>43862</v>
      </c>
      <c r="B551" s="9">
        <v>0.66666666666666696</v>
      </c>
      <c r="C551" s="56" t="s">
        <v>23</v>
      </c>
      <c r="D551" s="54">
        <v>33.307113058091083</v>
      </c>
      <c r="E551" s="54">
        <v>33.307113058091083</v>
      </c>
      <c r="F551" s="54">
        <v>30.005796096669201</v>
      </c>
      <c r="G551" s="54">
        <v>33.307113058091083</v>
      </c>
      <c r="H551" s="62">
        <v>33.307113058091083</v>
      </c>
    </row>
    <row r="552" spans="1:8" x14ac:dyDescent="0.35">
      <c r="A552" s="70">
        <v>43862</v>
      </c>
      <c r="B552" s="9">
        <v>0.66666666666666696</v>
      </c>
      <c r="C552" s="56" t="s">
        <v>24</v>
      </c>
      <c r="D552" s="54">
        <v>39.494792910113866</v>
      </c>
      <c r="E552" s="54">
        <v>39.494792910113866</v>
      </c>
      <c r="F552" s="54">
        <v>39.449937375137118</v>
      </c>
      <c r="G552" s="54">
        <v>39.494792910113866</v>
      </c>
      <c r="H552" s="62">
        <v>39.494792910113866</v>
      </c>
    </row>
    <row r="553" spans="1:8" x14ac:dyDescent="0.35">
      <c r="A553" s="70">
        <v>43862</v>
      </c>
      <c r="B553" s="9">
        <v>0.66666666666666696</v>
      </c>
      <c r="C553" s="56" t="s">
        <v>25</v>
      </c>
      <c r="D553" s="54">
        <v>24.815980339527467</v>
      </c>
      <c r="E553" s="54">
        <v>24.815980339527467</v>
      </c>
      <c r="F553" s="54">
        <v>26.29232312251467</v>
      </c>
      <c r="G553" s="54">
        <v>24.815980339527467</v>
      </c>
      <c r="H553" s="62">
        <v>24.815980339527467</v>
      </c>
    </row>
    <row r="554" spans="1:8" x14ac:dyDescent="0.35">
      <c r="A554" s="70">
        <v>43862</v>
      </c>
      <c r="B554" s="9">
        <v>0.66666666666666696</v>
      </c>
      <c r="C554" s="56" t="s">
        <v>26</v>
      </c>
      <c r="D554" s="54">
        <v>81.722353694203449</v>
      </c>
      <c r="E554" s="54">
        <v>81.722353694203449</v>
      </c>
      <c r="F554" s="54">
        <v>82.062680597598302</v>
      </c>
      <c r="G554" s="54">
        <v>81.722353694203449</v>
      </c>
      <c r="H554" s="62">
        <v>81.722353694203449</v>
      </c>
    </row>
    <row r="555" spans="1:8" x14ac:dyDescent="0.35">
      <c r="A555" s="70">
        <v>43862</v>
      </c>
      <c r="B555" s="9">
        <v>0.66666666666666696</v>
      </c>
      <c r="C555" s="56" t="s">
        <v>27</v>
      </c>
      <c r="D555" s="54">
        <v>42.227560783796285</v>
      </c>
      <c r="E555" s="54">
        <v>42.227560783796285</v>
      </c>
      <c r="F555" s="54">
        <v>42.612743222167936</v>
      </c>
      <c r="G555" s="54">
        <v>42.227560783796285</v>
      </c>
      <c r="H555" s="62">
        <v>42.227560783796285</v>
      </c>
    </row>
    <row r="556" spans="1:8" x14ac:dyDescent="0.35">
      <c r="A556" s="70">
        <v>43862</v>
      </c>
      <c r="B556" s="9">
        <v>0.66666666666666696</v>
      </c>
      <c r="C556" s="56" t="s">
        <v>28</v>
      </c>
      <c r="D556" s="54">
        <v>61.620451425782072</v>
      </c>
      <c r="E556" s="54">
        <v>61.620451425782072</v>
      </c>
      <c r="F556" s="54">
        <v>61.99718284313002</v>
      </c>
      <c r="G556" s="54">
        <v>61.620451425782072</v>
      </c>
      <c r="H556" s="62">
        <v>61.620451425782072</v>
      </c>
    </row>
    <row r="557" spans="1:8" x14ac:dyDescent="0.35">
      <c r="A557" s="70">
        <v>43862</v>
      </c>
      <c r="B557" s="9">
        <v>0.66666666666666696</v>
      </c>
      <c r="C557" s="56" t="s">
        <v>29</v>
      </c>
      <c r="D557" s="54">
        <v>45.181712311823183</v>
      </c>
      <c r="E557" s="54">
        <v>45.181712311823183</v>
      </c>
      <c r="F557" s="54">
        <v>45.898770632560016</v>
      </c>
      <c r="G557" s="54">
        <v>45.181712311823183</v>
      </c>
      <c r="H557" s="62">
        <v>45.181712311823183</v>
      </c>
    </row>
    <row r="558" spans="1:8" x14ac:dyDescent="0.35">
      <c r="A558" s="70">
        <v>43862</v>
      </c>
      <c r="B558" s="9">
        <v>0.66666666666666696</v>
      </c>
      <c r="C558" s="56" t="s">
        <v>30</v>
      </c>
      <c r="D558" s="54">
        <v>25.76493216954357</v>
      </c>
      <c r="E558" s="54">
        <v>25.76493216954357</v>
      </c>
      <c r="F558" s="54">
        <v>26.141663586890939</v>
      </c>
      <c r="G558" s="54">
        <v>25.76493216954357</v>
      </c>
      <c r="H558" s="62">
        <v>25.76493216954357</v>
      </c>
    </row>
    <row r="559" spans="1:8" x14ac:dyDescent="0.35">
      <c r="A559" s="70">
        <v>43862</v>
      </c>
      <c r="B559" s="9">
        <v>0.66666666666666696</v>
      </c>
      <c r="C559" s="56" t="s">
        <v>31</v>
      </c>
      <c r="D559" s="54">
        <v>12.061319663215501</v>
      </c>
      <c r="E559" s="54">
        <v>12.061319663215501</v>
      </c>
      <c r="F559" s="54">
        <v>11.299405807496871</v>
      </c>
      <c r="G559" s="54">
        <v>12.061319663215501</v>
      </c>
      <c r="H559" s="62">
        <v>12.061319663215501</v>
      </c>
    </row>
    <row r="560" spans="1:8" x14ac:dyDescent="0.35">
      <c r="A560" s="70">
        <v>43862</v>
      </c>
      <c r="B560" s="9">
        <v>0.66666666666666696</v>
      </c>
      <c r="C560" s="56" t="s">
        <v>32</v>
      </c>
      <c r="D560" s="54">
        <v>12.061319663512677</v>
      </c>
      <c r="E560" s="54">
        <v>12.061319663512677</v>
      </c>
      <c r="F560" s="54">
        <v>11.299405807797653</v>
      </c>
      <c r="G560" s="54">
        <v>12.061319663512677</v>
      </c>
      <c r="H560" s="62">
        <v>12.061319663512677</v>
      </c>
    </row>
    <row r="561" spans="1:8" x14ac:dyDescent="0.35">
      <c r="A561" s="70">
        <v>43862</v>
      </c>
      <c r="B561" s="9">
        <v>0.66666666666666696</v>
      </c>
      <c r="C561" s="56" t="s">
        <v>33</v>
      </c>
      <c r="D561" s="54">
        <v>46.766056671283991</v>
      </c>
      <c r="E561" s="54">
        <v>46.766056671283991</v>
      </c>
      <c r="F561" s="54">
        <v>47.418609727755587</v>
      </c>
      <c r="G561" s="54">
        <v>46.766056671283991</v>
      </c>
      <c r="H561" s="62">
        <v>46.766056671283991</v>
      </c>
    </row>
    <row r="562" spans="1:8" x14ac:dyDescent="0.35">
      <c r="A562" s="70">
        <v>43862</v>
      </c>
      <c r="B562" s="9">
        <v>0.66666666666666696</v>
      </c>
      <c r="C562" s="56" t="s">
        <v>34</v>
      </c>
      <c r="D562" s="54">
        <v>67.030518125348038</v>
      </c>
      <c r="E562" s="54">
        <v>67.030518125348038</v>
      </c>
      <c r="F562" s="54">
        <v>66.377965068878339</v>
      </c>
      <c r="G562" s="54">
        <v>67.030518125348038</v>
      </c>
      <c r="H562" s="62">
        <v>67.030518125348038</v>
      </c>
    </row>
    <row r="563" spans="1:8" x14ac:dyDescent="0.35">
      <c r="A563" s="70">
        <v>43862</v>
      </c>
      <c r="B563" s="9">
        <v>0.66666666666666696</v>
      </c>
      <c r="C563" s="56" t="s">
        <v>35</v>
      </c>
      <c r="D563" s="54">
        <v>67.449328035561322</v>
      </c>
      <c r="E563" s="54">
        <v>67.449328035561322</v>
      </c>
      <c r="F563" s="54">
        <v>66.732269714829286</v>
      </c>
      <c r="G563" s="54">
        <v>67.449328035561322</v>
      </c>
      <c r="H563" s="62">
        <v>67.449328035561322</v>
      </c>
    </row>
    <row r="564" spans="1:8" x14ac:dyDescent="0.35">
      <c r="A564" s="70">
        <v>43862</v>
      </c>
      <c r="B564" s="9">
        <v>0.66666666666666696</v>
      </c>
      <c r="C564" s="56" t="s">
        <v>36</v>
      </c>
      <c r="D564" s="54">
        <v>42.633347695720339</v>
      </c>
      <c r="E564" s="54">
        <v>42.633347695720339</v>
      </c>
      <c r="F564" s="54">
        <v>40.439946592003132</v>
      </c>
      <c r="G564" s="54">
        <v>42.633347695720339</v>
      </c>
      <c r="H564" s="62">
        <v>42.633347695720339</v>
      </c>
    </row>
    <row r="565" spans="1:8" x14ac:dyDescent="0.35">
      <c r="A565" s="70">
        <v>43862</v>
      </c>
      <c r="B565" s="9">
        <v>0.66666666666666696</v>
      </c>
      <c r="C565" s="56" t="s">
        <v>37</v>
      </c>
      <c r="D565" s="54">
        <v>6.441787786557768</v>
      </c>
      <c r="E565" s="54">
        <v>6.441787786557768</v>
      </c>
      <c r="F565" s="54">
        <v>8.6351888902676865</v>
      </c>
      <c r="G565" s="54">
        <v>6.441787786557768</v>
      </c>
      <c r="H565" s="62">
        <v>6.441787786557768</v>
      </c>
    </row>
    <row r="566" spans="1:8" x14ac:dyDescent="0.35">
      <c r="A566" s="70">
        <v>43862</v>
      </c>
      <c r="B566" s="9">
        <v>0.66666666666666696</v>
      </c>
      <c r="C566" s="56" t="s">
        <v>38</v>
      </c>
      <c r="D566" s="54">
        <v>32.642374999599433</v>
      </c>
      <c r="E566" s="54">
        <v>32.642374999599433</v>
      </c>
      <c r="F566" s="54">
        <v>27.387098423521429</v>
      </c>
      <c r="G566" s="54">
        <v>32.642374999599433</v>
      </c>
      <c r="H566" s="62">
        <v>32.642374999599433</v>
      </c>
    </row>
    <row r="567" spans="1:8" x14ac:dyDescent="0.35">
      <c r="A567" s="70">
        <v>43862</v>
      </c>
      <c r="B567" s="9">
        <v>0.66666666666666696</v>
      </c>
      <c r="C567" s="56" t="s">
        <v>39</v>
      </c>
      <c r="D567" s="54">
        <v>10.962523627753388</v>
      </c>
      <c r="E567" s="54">
        <v>10.962523627753388</v>
      </c>
      <c r="F567" s="54">
        <v>10.962523627715148</v>
      </c>
      <c r="G567" s="54">
        <v>10.962523627753388</v>
      </c>
      <c r="H567" s="62">
        <v>10.962523627753388</v>
      </c>
    </row>
    <row r="568" spans="1:8" x14ac:dyDescent="0.35">
      <c r="A568" s="70">
        <v>43862</v>
      </c>
      <c r="B568" s="9">
        <v>0.66666666666666696</v>
      </c>
      <c r="C568" s="56" t="s">
        <v>40</v>
      </c>
      <c r="D568" s="54">
        <v>40.99472498942928</v>
      </c>
      <c r="E568" s="54">
        <v>40.99472498942928</v>
      </c>
      <c r="F568" s="54">
        <v>44.900506073115281</v>
      </c>
      <c r="G568" s="54">
        <v>40.99472498942928</v>
      </c>
      <c r="H568" s="62">
        <v>40.99472498942928</v>
      </c>
    </row>
    <row r="569" spans="1:8" x14ac:dyDescent="0.35">
      <c r="A569" s="70">
        <v>43862</v>
      </c>
      <c r="B569" s="9">
        <v>0.66666666666666696</v>
      </c>
      <c r="C569" s="56" t="s">
        <v>41</v>
      </c>
      <c r="D569" s="54">
        <v>5.7774159124703219</v>
      </c>
      <c r="E569" s="54">
        <v>5.7774159124703219</v>
      </c>
      <c r="F569" s="54">
        <v>2.2345193164161166</v>
      </c>
      <c r="G569" s="54">
        <v>5.7774159124703219</v>
      </c>
      <c r="H569" s="62">
        <v>5.7774159124703219</v>
      </c>
    </row>
    <row r="570" spans="1:8" x14ac:dyDescent="0.35">
      <c r="A570" s="70">
        <v>43862</v>
      </c>
      <c r="B570" s="9">
        <v>0.66666666666666696</v>
      </c>
      <c r="C570" s="56" t="s">
        <v>42</v>
      </c>
      <c r="D570" s="54">
        <v>9.0762646901192081</v>
      </c>
      <c r="E570" s="54">
        <v>9.0762646901192081</v>
      </c>
      <c r="F570" s="54">
        <v>5.7749477286987752</v>
      </c>
      <c r="G570" s="54">
        <v>9.0762646901192081</v>
      </c>
      <c r="H570" s="62">
        <v>9.0762646901192081</v>
      </c>
    </row>
    <row r="571" spans="1:8" x14ac:dyDescent="0.35">
      <c r="A571" s="70">
        <v>43862</v>
      </c>
      <c r="B571" s="9">
        <v>0.66666666666666696</v>
      </c>
      <c r="C571" s="56" t="s">
        <v>43</v>
      </c>
      <c r="D571" s="54">
        <v>23.566110309857113</v>
      </c>
      <c r="E571" s="54">
        <v>23.566110309857113</v>
      </c>
      <c r="F571" s="54">
        <v>21.612150695195091</v>
      </c>
      <c r="G571" s="54">
        <v>23.566110309857113</v>
      </c>
      <c r="H571" s="62">
        <v>23.566110309857113</v>
      </c>
    </row>
    <row r="572" spans="1:8" x14ac:dyDescent="0.35">
      <c r="A572" s="70">
        <v>43862</v>
      </c>
      <c r="B572" s="9">
        <v>0.66666666666666696</v>
      </c>
      <c r="C572" s="56" t="s">
        <v>44</v>
      </c>
      <c r="D572" s="54">
        <v>83.015309778041157</v>
      </c>
      <c r="E572" s="54">
        <v>83.015309778041157</v>
      </c>
      <c r="F572" s="54">
        <v>86.921090861711775</v>
      </c>
      <c r="G572" s="54">
        <v>83.015309778041157</v>
      </c>
      <c r="H572" s="62">
        <v>83.015309778041157</v>
      </c>
    </row>
    <row r="573" spans="1:8" x14ac:dyDescent="0.35">
      <c r="A573" s="70">
        <v>43862</v>
      </c>
      <c r="B573" s="9">
        <v>0.66666666666666696</v>
      </c>
      <c r="C573" s="56" t="s">
        <v>45</v>
      </c>
      <c r="D573" s="54">
        <v>30.781265018493535</v>
      </c>
      <c r="E573" s="54">
        <v>30.781265018493535</v>
      </c>
      <c r="F573" s="54">
        <v>26.875483934865713</v>
      </c>
      <c r="G573" s="54">
        <v>30.781265018493535</v>
      </c>
      <c r="H573" s="62">
        <v>30.781265018493535</v>
      </c>
    </row>
    <row r="574" spans="1:8" x14ac:dyDescent="0.35">
      <c r="A574" s="70">
        <v>43862</v>
      </c>
      <c r="B574" s="9">
        <v>0.66666666666666696</v>
      </c>
      <c r="C574" s="56" t="s">
        <v>46</v>
      </c>
      <c r="D574" s="54">
        <v>41.549417099013716</v>
      </c>
      <c r="E574" s="54">
        <v>41.549417099013716</v>
      </c>
      <c r="F574" s="54">
        <v>45.092313695055957</v>
      </c>
      <c r="G574" s="54">
        <v>41.549417099013716</v>
      </c>
      <c r="H574" s="62">
        <v>41.549417099013716</v>
      </c>
    </row>
    <row r="575" spans="1:8" x14ac:dyDescent="0.35">
      <c r="A575" s="70">
        <v>43862</v>
      </c>
      <c r="B575" s="9">
        <v>0.66666666666666696</v>
      </c>
      <c r="C575" s="56" t="s">
        <v>47</v>
      </c>
      <c r="D575" s="54">
        <v>20.816465455550315</v>
      </c>
      <c r="E575" s="54">
        <v>20.816465455550315</v>
      </c>
      <c r="F575" s="54">
        <v>18.862505840897427</v>
      </c>
      <c r="G575" s="54">
        <v>20.816465455550315</v>
      </c>
      <c r="H575" s="62">
        <v>20.816465455550315</v>
      </c>
    </row>
    <row r="576" spans="1:8" x14ac:dyDescent="0.35">
      <c r="A576" s="70">
        <v>43862</v>
      </c>
      <c r="B576" s="9">
        <v>0.66666666666666696</v>
      </c>
      <c r="C576" s="56" t="s">
        <v>48</v>
      </c>
      <c r="D576" s="54">
        <v>66.660212905101346</v>
      </c>
      <c r="E576" s="54">
        <v>66.660212905101346</v>
      </c>
      <c r="F576" s="54">
        <v>64.706253290438625</v>
      </c>
      <c r="G576" s="54">
        <v>66.660212905101346</v>
      </c>
      <c r="H576" s="62">
        <v>66.660212905101346</v>
      </c>
    </row>
    <row r="577" spans="1:8" x14ac:dyDescent="0.35">
      <c r="A577" s="70">
        <v>43862</v>
      </c>
      <c r="B577" s="9">
        <v>0.66666666666666696</v>
      </c>
      <c r="C577" s="56" t="s">
        <v>49</v>
      </c>
      <c r="D577" s="54">
        <v>29.764051806695434</v>
      </c>
      <c r="E577" s="54">
        <v>29.764051806695434</v>
      </c>
      <c r="F577" s="54">
        <v>29.764051806691445</v>
      </c>
      <c r="G577" s="54">
        <v>29.764051806695434</v>
      </c>
      <c r="H577" s="62">
        <v>29.764051806695434</v>
      </c>
    </row>
    <row r="578" spans="1:8" x14ac:dyDescent="0.35">
      <c r="A578" s="70">
        <v>43862</v>
      </c>
      <c r="B578" s="9">
        <v>0.66666666666666696</v>
      </c>
      <c r="C578" s="56" t="s">
        <v>50</v>
      </c>
      <c r="D578" s="54">
        <v>37.39670741053984</v>
      </c>
      <c r="E578" s="54">
        <v>37.39670741053984</v>
      </c>
      <c r="F578" s="54">
        <v>37.396707410536443</v>
      </c>
      <c r="G578" s="54">
        <v>37.39670741053984</v>
      </c>
      <c r="H578" s="62">
        <v>37.39670741053984</v>
      </c>
    </row>
    <row r="579" spans="1:8" x14ac:dyDescent="0.35">
      <c r="A579" s="70">
        <v>43862</v>
      </c>
      <c r="B579" s="9">
        <v>0.66666666666666696</v>
      </c>
      <c r="C579" s="56" t="s">
        <v>51</v>
      </c>
      <c r="D579" s="54">
        <v>61.356170241294429</v>
      </c>
      <c r="E579" s="54">
        <v>61.356170241294429</v>
      </c>
      <c r="F579" s="54">
        <v>61.356170241292894</v>
      </c>
      <c r="G579" s="54">
        <v>61.356170241294429</v>
      </c>
      <c r="H579" s="62">
        <v>61.356170241294429</v>
      </c>
    </row>
    <row r="580" spans="1:8" x14ac:dyDescent="0.35">
      <c r="A580" s="70">
        <v>43862</v>
      </c>
      <c r="B580" s="9">
        <v>0.70833333333333337</v>
      </c>
      <c r="C580" s="56" t="s">
        <v>18</v>
      </c>
      <c r="D580" s="54">
        <v>12.956210617733676</v>
      </c>
      <c r="E580" s="54">
        <v>12.956210617733676</v>
      </c>
      <c r="F580" s="54">
        <v>10.957900662279856</v>
      </c>
      <c r="G580" s="54">
        <v>12.956210617733676</v>
      </c>
      <c r="H580" s="62">
        <v>12.515390746305361</v>
      </c>
    </row>
    <row r="581" spans="1:8" x14ac:dyDescent="0.35">
      <c r="A581" s="70">
        <v>43862</v>
      </c>
      <c r="B581" s="9">
        <v>0.70833333333333337</v>
      </c>
      <c r="C581" s="56" t="s">
        <v>19</v>
      </c>
      <c r="D581" s="54">
        <v>12.956210617524972</v>
      </c>
      <c r="E581" s="54">
        <v>12.956210617524972</v>
      </c>
      <c r="F581" s="54">
        <v>10.957900662050687</v>
      </c>
      <c r="G581" s="54">
        <v>12.956210617524972</v>
      </c>
      <c r="H581" s="62">
        <v>12.515390746092168</v>
      </c>
    </row>
    <row r="582" spans="1:8" x14ac:dyDescent="0.35">
      <c r="A582" s="70">
        <v>43862</v>
      </c>
      <c r="B582" s="9">
        <v>0.70833333333333304</v>
      </c>
      <c r="C582" s="56" t="s">
        <v>20</v>
      </c>
      <c r="D582" s="54">
        <v>73.253935935591755</v>
      </c>
      <c r="E582" s="54">
        <v>87.631262422988215</v>
      </c>
      <c r="F582" s="54">
        <v>99.999999999979764</v>
      </c>
      <c r="G582" s="54">
        <v>74.731118513822111</v>
      </c>
      <c r="H582" s="62">
        <v>99.999999999974321</v>
      </c>
    </row>
    <row r="583" spans="1:8" x14ac:dyDescent="0.35">
      <c r="A583" s="70">
        <v>43862</v>
      </c>
      <c r="B583" s="9">
        <v>0.70833333333333304</v>
      </c>
      <c r="C583" s="56" t="s">
        <v>21</v>
      </c>
      <c r="D583" s="54">
        <v>13.584083450190626</v>
      </c>
      <c r="E583" s="54">
        <v>13.584083450190626</v>
      </c>
      <c r="F583" s="54">
        <v>18.708832030701689</v>
      </c>
      <c r="G583" s="54">
        <v>13.584083450190626</v>
      </c>
      <c r="H583" s="62">
        <v>14.714584253731022</v>
      </c>
    </row>
    <row r="584" spans="1:8" x14ac:dyDescent="0.35">
      <c r="A584" s="70">
        <v>43862</v>
      </c>
      <c r="B584" s="9">
        <v>0.70833333333333304</v>
      </c>
      <c r="C584" s="56" t="s">
        <v>22</v>
      </c>
      <c r="D584" s="54">
        <v>13.126728542718993</v>
      </c>
      <c r="E584" s="54">
        <v>13.126728542718993</v>
      </c>
      <c r="F584" s="54">
        <v>9.3722946294903267</v>
      </c>
      <c r="G584" s="54">
        <v>13.126728542718993</v>
      </c>
      <c r="H584" s="62">
        <v>12.29851414564877</v>
      </c>
    </row>
    <row r="585" spans="1:8" x14ac:dyDescent="0.35">
      <c r="A585" s="70">
        <v>43862</v>
      </c>
      <c r="B585" s="9">
        <v>0.70833333333333304</v>
      </c>
      <c r="C585" s="56" t="s">
        <v>23</v>
      </c>
      <c r="D585" s="54">
        <v>41.255611735008841</v>
      </c>
      <c r="E585" s="54">
        <v>41.255611735008841</v>
      </c>
      <c r="F585" s="54">
        <v>32.597080982810034</v>
      </c>
      <c r="G585" s="54">
        <v>41.255611735008841</v>
      </c>
      <c r="H585" s="62">
        <v>39.345571501998258</v>
      </c>
    </row>
    <row r="586" spans="1:8" x14ac:dyDescent="0.35">
      <c r="A586" s="70">
        <v>43862</v>
      </c>
      <c r="B586" s="9">
        <v>0.70833333333333304</v>
      </c>
      <c r="C586" s="56" t="s">
        <v>24</v>
      </c>
      <c r="D586" s="54">
        <v>41.409253928454241</v>
      </c>
      <c r="E586" s="54">
        <v>41.409253928454241</v>
      </c>
      <c r="F586" s="54">
        <v>41.29160905110966</v>
      </c>
      <c r="G586" s="54">
        <v>41.409253928454241</v>
      </c>
      <c r="H586" s="62">
        <v>41.383301898558273</v>
      </c>
    </row>
    <row r="587" spans="1:8" x14ac:dyDescent="0.35">
      <c r="A587" s="70">
        <v>43862</v>
      </c>
      <c r="B587" s="9">
        <v>0.70833333333333304</v>
      </c>
      <c r="C587" s="56" t="s">
        <v>25</v>
      </c>
      <c r="D587" s="54">
        <v>20.550838328901708</v>
      </c>
      <c r="E587" s="54">
        <v>20.550838328901708</v>
      </c>
      <c r="F587" s="54">
        <v>24.422917119474903</v>
      </c>
      <c r="G587" s="54">
        <v>20.550838328901708</v>
      </c>
      <c r="H587" s="62">
        <v>21.405004755867786</v>
      </c>
    </row>
    <row r="588" spans="1:8" x14ac:dyDescent="0.35">
      <c r="A588" s="70">
        <v>43862</v>
      </c>
      <c r="B588" s="9">
        <v>0.70833333333333304</v>
      </c>
      <c r="C588" s="56" t="s">
        <v>26</v>
      </c>
      <c r="D588" s="54">
        <v>81.151029769147868</v>
      </c>
      <c r="E588" s="54">
        <v>81.151029769147868</v>
      </c>
      <c r="F588" s="54">
        <v>82.043622329414433</v>
      </c>
      <c r="G588" s="54">
        <v>81.151029769147868</v>
      </c>
      <c r="H588" s="62">
        <v>81.347932425104958</v>
      </c>
    </row>
    <row r="589" spans="1:8" x14ac:dyDescent="0.35">
      <c r="A589" s="70">
        <v>43862</v>
      </c>
      <c r="B589" s="9">
        <v>0.70833333333333304</v>
      </c>
      <c r="C589" s="56" t="s">
        <v>27</v>
      </c>
      <c r="D589" s="54">
        <v>39.741775840400564</v>
      </c>
      <c r="E589" s="54">
        <v>39.741775840400564</v>
      </c>
      <c r="F589" s="54">
        <v>40.752013278011376</v>
      </c>
      <c r="G589" s="54">
        <v>39.741775840400564</v>
      </c>
      <c r="H589" s="62">
        <v>39.964630526253622</v>
      </c>
    </row>
    <row r="590" spans="1:8" x14ac:dyDescent="0.35">
      <c r="A590" s="70">
        <v>43862</v>
      </c>
      <c r="B590" s="9">
        <v>0.70833333333333304</v>
      </c>
      <c r="C590" s="56" t="s">
        <v>28</v>
      </c>
      <c r="D590" s="54">
        <v>59.247054458763962</v>
      </c>
      <c r="E590" s="54">
        <v>59.247054458763962</v>
      </c>
      <c r="F590" s="54">
        <v>60.235126976654364</v>
      </c>
      <c r="G590" s="54">
        <v>59.247054458763962</v>
      </c>
      <c r="H590" s="62">
        <v>59.465019644349695</v>
      </c>
    </row>
    <row r="591" spans="1:8" x14ac:dyDescent="0.35">
      <c r="A591" s="70">
        <v>43862</v>
      </c>
      <c r="B591" s="9">
        <v>0.70833333333333304</v>
      </c>
      <c r="C591" s="56" t="s">
        <v>29</v>
      </c>
      <c r="D591" s="54">
        <v>42.207678852206946</v>
      </c>
      <c r="E591" s="54">
        <v>42.207678852206946</v>
      </c>
      <c r="F591" s="54">
        <v>44.088343930347648</v>
      </c>
      <c r="G591" s="54">
        <v>42.207678852206946</v>
      </c>
      <c r="H591" s="62">
        <v>42.622546693746273</v>
      </c>
    </row>
    <row r="592" spans="1:8" x14ac:dyDescent="0.35">
      <c r="A592" s="70">
        <v>43862</v>
      </c>
      <c r="B592" s="9">
        <v>0.70833333333333304</v>
      </c>
      <c r="C592" s="56" t="s">
        <v>30</v>
      </c>
      <c r="D592" s="54">
        <v>24.136457575445366</v>
      </c>
      <c r="E592" s="54">
        <v>24.136457575445366</v>
      </c>
      <c r="F592" s="54">
        <v>25.124530093334901</v>
      </c>
      <c r="G592" s="54">
        <v>24.136457575445366</v>
      </c>
      <c r="H592" s="62">
        <v>24.354422761030907</v>
      </c>
    </row>
    <row r="593" spans="1:8" x14ac:dyDescent="0.35">
      <c r="A593" s="70">
        <v>43862</v>
      </c>
      <c r="B593" s="9">
        <v>0.70833333333333304</v>
      </c>
      <c r="C593" s="56" t="s">
        <v>31</v>
      </c>
      <c r="D593" s="54">
        <v>14.51241129905441</v>
      </c>
      <c r="E593" s="54">
        <v>14.51241129905441</v>
      </c>
      <c r="F593" s="54">
        <v>12.51410134355563</v>
      </c>
      <c r="G593" s="54">
        <v>14.51241129905441</v>
      </c>
      <c r="H593" s="62">
        <v>14.071591427616175</v>
      </c>
    </row>
    <row r="594" spans="1:8" x14ac:dyDescent="0.35">
      <c r="A594" s="70">
        <v>43862</v>
      </c>
      <c r="B594" s="9">
        <v>0.70833333333333304</v>
      </c>
      <c r="C594" s="56" t="s">
        <v>32</v>
      </c>
      <c r="D594" s="54">
        <v>14.512411299338664</v>
      </c>
      <c r="E594" s="54">
        <v>14.512411299338664</v>
      </c>
      <c r="F594" s="54">
        <v>12.51410134384937</v>
      </c>
      <c r="G594" s="54">
        <v>14.512411299338664</v>
      </c>
      <c r="H594" s="62">
        <v>14.071591427902494</v>
      </c>
    </row>
    <row r="595" spans="1:8" x14ac:dyDescent="0.35">
      <c r="A595" s="70">
        <v>43862</v>
      </c>
      <c r="B595" s="9">
        <v>0.70833333333333304</v>
      </c>
      <c r="C595" s="56" t="s">
        <v>33</v>
      </c>
      <c r="D595" s="54">
        <v>44.048543633220184</v>
      </c>
      <c r="E595" s="54">
        <v>44.048543633220184</v>
      </c>
      <c r="F595" s="54">
        <v>45.760027496456047</v>
      </c>
      <c r="G595" s="54">
        <v>44.048543633220184</v>
      </c>
      <c r="H595" s="62">
        <v>44.426090717186895</v>
      </c>
    </row>
    <row r="596" spans="1:8" x14ac:dyDescent="0.35">
      <c r="A596" s="70">
        <v>43862</v>
      </c>
      <c r="B596" s="9">
        <v>0.70833333333333304</v>
      </c>
      <c r="C596" s="56" t="s">
        <v>34</v>
      </c>
      <c r="D596" s="54">
        <v>69.748031163403851</v>
      </c>
      <c r="E596" s="54">
        <v>69.748031163403851</v>
      </c>
      <c r="F596" s="54">
        <v>68.036547300172941</v>
      </c>
      <c r="G596" s="54">
        <v>69.748031163403851</v>
      </c>
      <c r="H596" s="62">
        <v>69.370484079438128</v>
      </c>
    </row>
    <row r="597" spans="1:8" x14ac:dyDescent="0.35">
      <c r="A597" s="70">
        <v>43862</v>
      </c>
      <c r="B597" s="9">
        <v>0.70833333333333304</v>
      </c>
      <c r="C597" s="56" t="s">
        <v>35</v>
      </c>
      <c r="D597" s="54">
        <v>70.447576266523015</v>
      </c>
      <c r="E597" s="54">
        <v>70.447576266523015</v>
      </c>
      <c r="F597" s="54">
        <v>68.566911188394869</v>
      </c>
      <c r="G597" s="54">
        <v>70.447576266523015</v>
      </c>
      <c r="H597" s="62">
        <v>70.032708424986396</v>
      </c>
    </row>
    <row r="598" spans="1:8" x14ac:dyDescent="0.35">
      <c r="A598" s="70">
        <v>43862</v>
      </c>
      <c r="B598" s="9">
        <v>0.70833333333333304</v>
      </c>
      <c r="C598" s="56" t="s">
        <v>36</v>
      </c>
      <c r="D598" s="54">
        <v>49.896737937299093</v>
      </c>
      <c r="E598" s="54">
        <v>49.896737937299093</v>
      </c>
      <c r="F598" s="54">
        <v>44.143994068603071</v>
      </c>
      <c r="G598" s="54">
        <v>49.896737937299093</v>
      </c>
      <c r="H598" s="62">
        <v>48.627703668797572</v>
      </c>
    </row>
    <row r="599" spans="1:8" x14ac:dyDescent="0.35">
      <c r="A599" s="70">
        <v>43862</v>
      </c>
      <c r="B599" s="9">
        <v>0.70833333333333304</v>
      </c>
      <c r="C599" s="56" t="s">
        <v>37</v>
      </c>
      <c r="D599" s="54">
        <v>1.8411693565209681</v>
      </c>
      <c r="E599" s="54">
        <v>1.8411693565209681</v>
      </c>
      <c r="F599" s="54">
        <v>3.911574512155898</v>
      </c>
      <c r="G599" s="54">
        <v>1.8411693565209681</v>
      </c>
      <c r="H599" s="62">
        <v>0.57213508802370683</v>
      </c>
    </row>
    <row r="600" spans="1:8" x14ac:dyDescent="0.35">
      <c r="A600" s="70">
        <v>43862</v>
      </c>
      <c r="B600" s="9">
        <v>0.70833333333333304</v>
      </c>
      <c r="C600" s="56" t="s">
        <v>38</v>
      </c>
      <c r="D600" s="54">
        <v>47.430231433026229</v>
      </c>
      <c r="E600" s="54">
        <v>47.430231433026229</v>
      </c>
      <c r="F600" s="54">
        <v>33.646952100258353</v>
      </c>
      <c r="G600" s="54">
        <v>47.430231433026229</v>
      </c>
      <c r="H600" s="62">
        <v>44.389690396462392</v>
      </c>
    </row>
    <row r="601" spans="1:8" x14ac:dyDescent="0.35">
      <c r="A601" s="70">
        <v>43862</v>
      </c>
      <c r="B601" s="9">
        <v>0.70833333333333304</v>
      </c>
      <c r="C601" s="56" t="s">
        <v>39</v>
      </c>
      <c r="D601" s="54">
        <v>8.9616212216118907</v>
      </c>
      <c r="E601" s="54">
        <v>8.9616212216118907</v>
      </c>
      <c r="F601" s="54">
        <v>8.9616212215115141</v>
      </c>
      <c r="G601" s="54">
        <v>8.9616212216118907</v>
      </c>
      <c r="H601" s="62">
        <v>8.9616212215897075</v>
      </c>
    </row>
    <row r="602" spans="1:8" x14ac:dyDescent="0.35">
      <c r="A602" s="70">
        <v>43862</v>
      </c>
      <c r="B602" s="9">
        <v>0.70833333333333304</v>
      </c>
      <c r="C602" s="56" t="s">
        <v>40</v>
      </c>
      <c r="D602" s="54">
        <v>27.121430476131415</v>
      </c>
      <c r="E602" s="54">
        <v>27.121430476131415</v>
      </c>
      <c r="F602" s="54">
        <v>37.365319814732189</v>
      </c>
      <c r="G602" s="54">
        <v>27.121430476131415</v>
      </c>
      <c r="H602" s="62">
        <v>29.381195018085233</v>
      </c>
    </row>
    <row r="603" spans="1:8" x14ac:dyDescent="0.35">
      <c r="A603" s="70">
        <v>43862</v>
      </c>
      <c r="B603" s="9">
        <v>0.70833333333333304</v>
      </c>
      <c r="C603" s="56" t="s">
        <v>41</v>
      </c>
      <c r="D603" s="54">
        <v>18.024080384433645</v>
      </c>
      <c r="E603" s="54">
        <v>18.024080384433645</v>
      </c>
      <c r="F603" s="54">
        <v>8.7319465217151659</v>
      </c>
      <c r="G603" s="54">
        <v>18.024080384433645</v>
      </c>
      <c r="H603" s="62">
        <v>15.974269621354098</v>
      </c>
    </row>
    <row r="604" spans="1:8" x14ac:dyDescent="0.35">
      <c r="A604" s="70">
        <v>43862</v>
      </c>
      <c r="B604" s="9">
        <v>0.70833333333333304</v>
      </c>
      <c r="C604" s="56" t="s">
        <v>42</v>
      </c>
      <c r="D604" s="54">
        <v>17.528175769496947</v>
      </c>
      <c r="E604" s="54">
        <v>17.528175769496947</v>
      </c>
      <c r="F604" s="54">
        <v>8.8696450173020214</v>
      </c>
      <c r="G604" s="54">
        <v>17.528175769496947</v>
      </c>
      <c r="H604" s="62">
        <v>15.61813553648728</v>
      </c>
    </row>
    <row r="605" spans="1:8" x14ac:dyDescent="0.35">
      <c r="A605" s="70">
        <v>43862</v>
      </c>
      <c r="B605" s="9">
        <v>0.70833333333333304</v>
      </c>
      <c r="C605" s="56" t="s">
        <v>43</v>
      </c>
      <c r="D605" s="54">
        <v>29.902055663926191</v>
      </c>
      <c r="E605" s="54">
        <v>29.902055663926191</v>
      </c>
      <c r="F605" s="54">
        <v>24.777307083341864</v>
      </c>
      <c r="G605" s="54">
        <v>29.902055663926191</v>
      </c>
      <c r="H605" s="62">
        <v>28.771554860369619</v>
      </c>
    </row>
    <row r="606" spans="1:8" x14ac:dyDescent="0.35">
      <c r="A606" s="70">
        <v>43862</v>
      </c>
      <c r="B606" s="9">
        <v>0.70833333333333304</v>
      </c>
      <c r="C606" s="56" t="s">
        <v>44</v>
      </c>
      <c r="D606" s="54">
        <v>68.26900800921608</v>
      </c>
      <c r="E606" s="54">
        <v>68.26900800921608</v>
      </c>
      <c r="F606" s="54">
        <v>78.512897347776573</v>
      </c>
      <c r="G606" s="54">
        <v>68.26900800921608</v>
      </c>
      <c r="H606" s="62">
        <v>70.528772551161069</v>
      </c>
    </row>
    <row r="607" spans="1:8" x14ac:dyDescent="0.35">
      <c r="A607" s="70">
        <v>43862</v>
      </c>
      <c r="B607" s="9">
        <v>0.70833333333333304</v>
      </c>
      <c r="C607" s="56" t="s">
        <v>45</v>
      </c>
      <c r="D607" s="54">
        <v>45.527566787162876</v>
      </c>
      <c r="E607" s="54">
        <v>45.527566787162876</v>
      </c>
      <c r="F607" s="54">
        <v>35.283677448714535</v>
      </c>
      <c r="G607" s="54">
        <v>45.527566787162876</v>
      </c>
      <c r="H607" s="62">
        <v>43.267802245242656</v>
      </c>
    </row>
    <row r="608" spans="1:8" x14ac:dyDescent="0.35">
      <c r="A608" s="70">
        <v>43862</v>
      </c>
      <c r="B608" s="9">
        <v>0.70833333333333304</v>
      </c>
      <c r="C608" s="56" t="s">
        <v>46</v>
      </c>
      <c r="D608" s="54">
        <v>28.319507084638317</v>
      </c>
      <c r="E608" s="54">
        <v>28.319507084638317</v>
      </c>
      <c r="F608" s="54">
        <v>37.611640947325704</v>
      </c>
      <c r="G608" s="54">
        <v>28.319507084638317</v>
      </c>
      <c r="H608" s="62">
        <v>30.369317847711034</v>
      </c>
    </row>
    <row r="609" spans="1:8" x14ac:dyDescent="0.35">
      <c r="A609" s="70">
        <v>43862</v>
      </c>
      <c r="B609" s="9">
        <v>0.70833333333333304</v>
      </c>
      <c r="C609" s="56" t="s">
        <v>47</v>
      </c>
      <c r="D609" s="54">
        <v>24.254282226925397</v>
      </c>
      <c r="E609" s="54">
        <v>24.254282226925397</v>
      </c>
      <c r="F609" s="54">
        <v>19.129533646365022</v>
      </c>
      <c r="G609" s="54">
        <v>24.254282226925397</v>
      </c>
      <c r="H609" s="62">
        <v>23.123781423374101</v>
      </c>
    </row>
    <row r="610" spans="1:8" x14ac:dyDescent="0.35">
      <c r="A610" s="70">
        <v>43862</v>
      </c>
      <c r="B610" s="9">
        <v>0.70833333333333304</v>
      </c>
      <c r="C610" s="56" t="s">
        <v>48</v>
      </c>
      <c r="D610" s="54">
        <v>72.100848504290028</v>
      </c>
      <c r="E610" s="54">
        <v>72.100848504290028</v>
      </c>
      <c r="F610" s="54">
        <v>66.976099923703885</v>
      </c>
      <c r="G610" s="54">
        <v>72.100848504290028</v>
      </c>
      <c r="H610" s="62">
        <v>70.970347700733058</v>
      </c>
    </row>
    <row r="611" spans="1:8" x14ac:dyDescent="0.35">
      <c r="A611" s="70">
        <v>43862</v>
      </c>
      <c r="B611" s="9">
        <v>0.70833333333333304</v>
      </c>
      <c r="C611" s="56" t="s">
        <v>49</v>
      </c>
      <c r="D611" s="54">
        <v>30.62331074339485</v>
      </c>
      <c r="E611" s="54">
        <v>30.62331074339485</v>
      </c>
      <c r="F611" s="54">
        <v>30.623310743384391</v>
      </c>
      <c r="G611" s="54">
        <v>30.62331074339485</v>
      </c>
      <c r="H611" s="62">
        <v>30.623310743392533</v>
      </c>
    </row>
    <row r="612" spans="1:8" x14ac:dyDescent="0.35">
      <c r="A612" s="70">
        <v>43862</v>
      </c>
      <c r="B612" s="9">
        <v>0.70833333333333304</v>
      </c>
      <c r="C612" s="56" t="s">
        <v>50</v>
      </c>
      <c r="D612" s="54">
        <v>38.097392625571672</v>
      </c>
      <c r="E612" s="54">
        <v>38.097392625571672</v>
      </c>
      <c r="F612" s="54">
        <v>38.097392625562783</v>
      </c>
      <c r="G612" s="54">
        <v>38.097392625571672</v>
      </c>
      <c r="H612" s="62">
        <v>38.097392625569718</v>
      </c>
    </row>
    <row r="613" spans="1:8" x14ac:dyDescent="0.35">
      <c r="A613" s="70">
        <v>43862</v>
      </c>
      <c r="B613" s="9">
        <v>0.70833333333333304</v>
      </c>
      <c r="C613" s="56" t="s">
        <v>51</v>
      </c>
      <c r="D613" s="54">
        <v>61.559080974229254</v>
      </c>
      <c r="E613" s="54">
        <v>61.559080974229254</v>
      </c>
      <c r="F613" s="54">
        <v>61.559080974225253</v>
      </c>
      <c r="G613" s="54">
        <v>61.559080974229254</v>
      </c>
      <c r="H613" s="62">
        <v>61.559080974228387</v>
      </c>
    </row>
    <row r="614" spans="1:8" x14ac:dyDescent="0.35">
      <c r="A614" s="70">
        <v>43862</v>
      </c>
      <c r="B614" s="9">
        <v>0.75</v>
      </c>
      <c r="C614" s="56" t="s">
        <v>18</v>
      </c>
      <c r="D614" s="54">
        <v>11.206872870269798</v>
      </c>
      <c r="E614" s="54">
        <v>11.206872870269798</v>
      </c>
      <c r="F614" s="54">
        <v>10.433873243288819</v>
      </c>
      <c r="G614" s="54">
        <v>11.206872870269798</v>
      </c>
      <c r="H614" s="62">
        <v>11.206872870269798</v>
      </c>
    </row>
    <row r="615" spans="1:8" x14ac:dyDescent="0.35">
      <c r="A615" s="70">
        <v>43862</v>
      </c>
      <c r="B615" s="9">
        <v>0.75</v>
      </c>
      <c r="C615" s="56" t="s">
        <v>19</v>
      </c>
      <c r="D615" s="54">
        <v>11.206872870049359</v>
      </c>
      <c r="E615" s="54">
        <v>11.206872870049359</v>
      </c>
      <c r="F615" s="54">
        <v>10.43387324306044</v>
      </c>
      <c r="G615" s="54">
        <v>11.206872870049359</v>
      </c>
      <c r="H615" s="62">
        <v>11.206872870049359</v>
      </c>
    </row>
    <row r="616" spans="1:8" x14ac:dyDescent="0.35">
      <c r="A616" s="70">
        <v>43862</v>
      </c>
      <c r="B616" s="9">
        <v>0.75</v>
      </c>
      <c r="C616" s="56" t="s">
        <v>20</v>
      </c>
      <c r="D616" s="54">
        <v>73.469481073255736</v>
      </c>
      <c r="E616" s="54">
        <v>83.162106791804291</v>
      </c>
      <c r="F616" s="54">
        <v>99.999999999978101</v>
      </c>
      <c r="G616" s="54">
        <v>70.660525872647071</v>
      </c>
      <c r="H616" s="62">
        <v>95.126956007447134</v>
      </c>
    </row>
    <row r="617" spans="1:8" x14ac:dyDescent="0.35">
      <c r="A617" s="70">
        <v>43862</v>
      </c>
      <c r="B617" s="9">
        <v>0.75</v>
      </c>
      <c r="C617" s="56" t="s">
        <v>21</v>
      </c>
      <c r="D617" s="54">
        <v>12.065612554060481</v>
      </c>
      <c r="E617" s="54">
        <v>12.065612554060481</v>
      </c>
      <c r="F617" s="54">
        <v>14.048002087923708</v>
      </c>
      <c r="G617" s="54">
        <v>12.065612554060481</v>
      </c>
      <c r="H617" s="62">
        <v>12.065612554060481</v>
      </c>
    </row>
    <row r="618" spans="1:8" x14ac:dyDescent="0.35">
      <c r="A618" s="70">
        <v>43862</v>
      </c>
      <c r="B618" s="9">
        <v>0.75</v>
      </c>
      <c r="C618" s="56" t="s">
        <v>22</v>
      </c>
      <c r="D618" s="54">
        <v>10.410809559711224</v>
      </c>
      <c r="E618" s="54">
        <v>10.410809559711224</v>
      </c>
      <c r="F618" s="54">
        <v>8.9584943137555992</v>
      </c>
      <c r="G618" s="54">
        <v>10.410809559711224</v>
      </c>
      <c r="H618" s="62">
        <v>10.410809559711224</v>
      </c>
    </row>
    <row r="619" spans="1:8" x14ac:dyDescent="0.35">
      <c r="A619" s="70">
        <v>43862</v>
      </c>
      <c r="B619" s="9">
        <v>0.75</v>
      </c>
      <c r="C619" s="56" t="s">
        <v>23</v>
      </c>
      <c r="D619" s="54">
        <v>36.588578637403849</v>
      </c>
      <c r="E619" s="54">
        <v>36.588578637403849</v>
      </c>
      <c r="F619" s="54">
        <v>33.239227840553689</v>
      </c>
      <c r="G619" s="54">
        <v>36.588578637403849</v>
      </c>
      <c r="H619" s="62">
        <v>36.588578637403849</v>
      </c>
    </row>
    <row r="620" spans="1:8" x14ac:dyDescent="0.35">
      <c r="A620" s="70">
        <v>43862</v>
      </c>
      <c r="B620" s="9">
        <v>0.75</v>
      </c>
      <c r="C620" s="56" t="s">
        <v>24</v>
      </c>
      <c r="D620" s="54">
        <v>41.756772988264089</v>
      </c>
      <c r="E620" s="54">
        <v>41.756772988264089</v>
      </c>
      <c r="F620" s="54">
        <v>41.711264809687826</v>
      </c>
      <c r="G620" s="54">
        <v>41.756772988264089</v>
      </c>
      <c r="H620" s="62">
        <v>41.756772988264089</v>
      </c>
    </row>
    <row r="621" spans="1:8" x14ac:dyDescent="0.35">
      <c r="A621" s="70">
        <v>43862</v>
      </c>
      <c r="B621" s="9">
        <v>0.75</v>
      </c>
      <c r="C621" s="56" t="s">
        <v>25</v>
      </c>
      <c r="D621" s="54">
        <v>22.564665794618726</v>
      </c>
      <c r="E621" s="54">
        <v>22.564665794618726</v>
      </c>
      <c r="F621" s="54">
        <v>24.062489219150695</v>
      </c>
      <c r="G621" s="54">
        <v>22.564665794618726</v>
      </c>
      <c r="H621" s="62">
        <v>22.564665794618726</v>
      </c>
    </row>
    <row r="622" spans="1:8" x14ac:dyDescent="0.35">
      <c r="A622" s="70">
        <v>43862</v>
      </c>
      <c r="B622" s="9">
        <v>0.75</v>
      </c>
      <c r="C622" s="56" t="s">
        <v>26</v>
      </c>
      <c r="D622" s="54">
        <v>81.70868264159931</v>
      </c>
      <c r="E622" s="54">
        <v>81.70868264159931</v>
      </c>
      <c r="F622" s="54">
        <v>82.053961267794818</v>
      </c>
      <c r="G622" s="54">
        <v>81.70868264159931</v>
      </c>
      <c r="H622" s="62">
        <v>81.70868264159931</v>
      </c>
    </row>
    <row r="623" spans="1:8" x14ac:dyDescent="0.35">
      <c r="A623" s="70">
        <v>43862</v>
      </c>
      <c r="B623" s="9">
        <v>0.75</v>
      </c>
      <c r="C623" s="56" t="s">
        <v>27</v>
      </c>
      <c r="D623" s="54">
        <v>39.951909653042001</v>
      </c>
      <c r="E623" s="54">
        <v>39.951909653042001</v>
      </c>
      <c r="F623" s="54">
        <v>40.342696457813737</v>
      </c>
      <c r="G623" s="54">
        <v>39.951909653042001</v>
      </c>
      <c r="H623" s="62">
        <v>39.951909653042001</v>
      </c>
    </row>
    <row r="624" spans="1:8" x14ac:dyDescent="0.35">
      <c r="A624" s="70">
        <v>43862</v>
      </c>
      <c r="B624" s="9">
        <v>0.75</v>
      </c>
      <c r="C624" s="56" t="s">
        <v>28</v>
      </c>
      <c r="D624" s="54">
        <v>59.467397773436929</v>
      </c>
      <c r="E624" s="54">
        <v>59.467397773436929</v>
      </c>
      <c r="F624" s="54">
        <v>59.84961059566448</v>
      </c>
      <c r="G624" s="54">
        <v>59.467397773436929</v>
      </c>
      <c r="H624" s="62">
        <v>59.467397773436929</v>
      </c>
    </row>
    <row r="625" spans="1:8" x14ac:dyDescent="0.35">
      <c r="A625" s="70">
        <v>43862</v>
      </c>
      <c r="B625" s="9">
        <v>0.75</v>
      </c>
      <c r="C625" s="56" t="s">
        <v>29</v>
      </c>
      <c r="D625" s="54">
        <v>42.979150939043272</v>
      </c>
      <c r="E625" s="54">
        <v>42.979150939043272</v>
      </c>
      <c r="F625" s="54">
        <v>43.706642387460136</v>
      </c>
      <c r="G625" s="54">
        <v>42.979150939043272</v>
      </c>
      <c r="H625" s="62">
        <v>42.979150939043272</v>
      </c>
    </row>
    <row r="626" spans="1:8" x14ac:dyDescent="0.35">
      <c r="A626" s="70">
        <v>43862</v>
      </c>
      <c r="B626" s="9">
        <v>0.75</v>
      </c>
      <c r="C626" s="56" t="s">
        <v>30</v>
      </c>
      <c r="D626" s="54">
        <v>24.52259625019871</v>
      </c>
      <c r="E626" s="54">
        <v>24.52259625019871</v>
      </c>
      <c r="F626" s="54">
        <v>24.904809072426033</v>
      </c>
      <c r="G626" s="54">
        <v>24.52259625019871</v>
      </c>
      <c r="H626" s="62">
        <v>24.52259625019871</v>
      </c>
    </row>
    <row r="627" spans="1:8" x14ac:dyDescent="0.35">
      <c r="A627" s="70">
        <v>43862</v>
      </c>
      <c r="B627" s="9">
        <v>0.75</v>
      </c>
      <c r="C627" s="56" t="s">
        <v>31</v>
      </c>
      <c r="D627" s="54">
        <v>13.545964308064601</v>
      </c>
      <c r="E627" s="54">
        <v>13.545964308064601</v>
      </c>
      <c r="F627" s="54">
        <v>12.772964681066235</v>
      </c>
      <c r="G627" s="54">
        <v>13.545964308064601</v>
      </c>
      <c r="H627" s="62">
        <v>13.545964308064601</v>
      </c>
    </row>
    <row r="628" spans="1:8" x14ac:dyDescent="0.35">
      <c r="A628" s="70">
        <v>43862</v>
      </c>
      <c r="B628" s="9">
        <v>0.75</v>
      </c>
      <c r="C628" s="56" t="s">
        <v>32</v>
      </c>
      <c r="D628" s="54">
        <v>13.545964308353128</v>
      </c>
      <c r="E628" s="54">
        <v>13.545964308353128</v>
      </c>
      <c r="F628" s="54">
        <v>12.772964681358454</v>
      </c>
      <c r="G628" s="54">
        <v>13.545964308353128</v>
      </c>
      <c r="H628" s="62">
        <v>13.545964308353128</v>
      </c>
    </row>
    <row r="629" spans="1:8" x14ac:dyDescent="0.35">
      <c r="A629" s="70">
        <v>43862</v>
      </c>
      <c r="B629" s="9">
        <v>0.75</v>
      </c>
      <c r="C629" s="56" t="s">
        <v>33</v>
      </c>
      <c r="D629" s="54">
        <v>44.748163176690561</v>
      </c>
      <c r="E629" s="54">
        <v>44.748163176690561</v>
      </c>
      <c r="F629" s="54">
        <v>45.410210815623984</v>
      </c>
      <c r="G629" s="54">
        <v>44.748163176690561</v>
      </c>
      <c r="H629" s="62">
        <v>44.748163176690561</v>
      </c>
    </row>
    <row r="630" spans="1:8" x14ac:dyDescent="0.35">
      <c r="A630" s="70">
        <v>43862</v>
      </c>
      <c r="B630" s="9">
        <v>0.75</v>
      </c>
      <c r="C630" s="56" t="s">
        <v>34</v>
      </c>
      <c r="D630" s="54">
        <v>69.04841161993545</v>
      </c>
      <c r="E630" s="54">
        <v>69.04841161993545</v>
      </c>
      <c r="F630" s="54">
        <v>68.386363981004024</v>
      </c>
      <c r="G630" s="54">
        <v>69.04841161993545</v>
      </c>
      <c r="H630" s="62">
        <v>69.04841161993545</v>
      </c>
    </row>
    <row r="631" spans="1:8" x14ac:dyDescent="0.35">
      <c r="A631" s="70">
        <v>43862</v>
      </c>
      <c r="B631" s="9">
        <v>0.75</v>
      </c>
      <c r="C631" s="56" t="s">
        <v>35</v>
      </c>
      <c r="D631" s="54">
        <v>69.681493636486408</v>
      </c>
      <c r="E631" s="54">
        <v>69.681493636486408</v>
      </c>
      <c r="F631" s="54">
        <v>68.954002188074398</v>
      </c>
      <c r="G631" s="54">
        <v>69.681493636486408</v>
      </c>
      <c r="H631" s="62">
        <v>69.681493636486408</v>
      </c>
    </row>
    <row r="632" spans="1:8" x14ac:dyDescent="0.35">
      <c r="A632" s="70">
        <v>43862</v>
      </c>
      <c r="B632" s="9">
        <v>0.75</v>
      </c>
      <c r="C632" s="56" t="s">
        <v>36</v>
      </c>
      <c r="D632" s="54">
        <v>47.116827841547632</v>
      </c>
      <c r="E632" s="54">
        <v>47.116827841547632</v>
      </c>
      <c r="F632" s="54">
        <v>44.891512968605781</v>
      </c>
      <c r="G632" s="54">
        <v>47.116827841547632</v>
      </c>
      <c r="H632" s="62">
        <v>47.116827841547632</v>
      </c>
    </row>
    <row r="633" spans="1:8" x14ac:dyDescent="0.35">
      <c r="A633" s="70">
        <v>43862</v>
      </c>
      <c r="B633" s="9">
        <v>0.75</v>
      </c>
      <c r="C633" s="56" t="s">
        <v>37</v>
      </c>
      <c r="D633" s="54">
        <v>0.71181395786938428</v>
      </c>
      <c r="E633" s="54">
        <v>0.71181395786938428</v>
      </c>
      <c r="F633" s="54">
        <v>2.9371288308037964</v>
      </c>
      <c r="G633" s="54">
        <v>0.71181395786938428</v>
      </c>
      <c r="H633" s="62">
        <v>0.71181395786938428</v>
      </c>
    </row>
    <row r="634" spans="1:8" x14ac:dyDescent="0.35">
      <c r="A634" s="70">
        <v>43862</v>
      </c>
      <c r="B634" s="9">
        <v>0.75</v>
      </c>
      <c r="C634" s="56" t="s">
        <v>38</v>
      </c>
      <c r="D634" s="54">
        <v>39.708086455009131</v>
      </c>
      <c r="E634" s="54">
        <v>39.708086455009131</v>
      </c>
      <c r="F634" s="54">
        <v>34.376346124273212</v>
      </c>
      <c r="G634" s="54">
        <v>39.708086455009131</v>
      </c>
      <c r="H634" s="62">
        <v>39.708086455009131</v>
      </c>
    </row>
    <row r="635" spans="1:8" x14ac:dyDescent="0.35">
      <c r="A635" s="70">
        <v>43862</v>
      </c>
      <c r="B635" s="9">
        <v>0.75</v>
      </c>
      <c r="C635" s="56" t="s">
        <v>39</v>
      </c>
      <c r="D635" s="54">
        <v>8.5162760087172789</v>
      </c>
      <c r="E635" s="54">
        <v>8.5162760087172789</v>
      </c>
      <c r="F635" s="54">
        <v>8.5162760086785063</v>
      </c>
      <c r="G635" s="54">
        <v>8.5162760087172789</v>
      </c>
      <c r="H635" s="62">
        <v>8.5162760087172789</v>
      </c>
    </row>
    <row r="636" spans="1:8" x14ac:dyDescent="0.35">
      <c r="A636" s="70">
        <v>43862</v>
      </c>
      <c r="B636" s="9">
        <v>0.75</v>
      </c>
      <c r="C636" s="56" t="s">
        <v>40</v>
      </c>
      <c r="D636" s="54">
        <v>32.114018453173067</v>
      </c>
      <c r="E636" s="54">
        <v>32.114018453173067</v>
      </c>
      <c r="F636" s="54">
        <v>36.076628265510465</v>
      </c>
      <c r="G636" s="54">
        <v>32.114018453173067</v>
      </c>
      <c r="H636" s="62">
        <v>32.114018453173067</v>
      </c>
    </row>
    <row r="637" spans="1:8" x14ac:dyDescent="0.35">
      <c r="A637" s="70">
        <v>43862</v>
      </c>
      <c r="B637" s="9">
        <v>0.75</v>
      </c>
      <c r="C637" s="56" t="s">
        <v>41</v>
      </c>
      <c r="D637" s="54">
        <v>13.420195879248503</v>
      </c>
      <c r="E637" s="54">
        <v>13.420195879248503</v>
      </c>
      <c r="F637" s="54">
        <v>9.8257504879641964</v>
      </c>
      <c r="G637" s="54">
        <v>13.420195879248503</v>
      </c>
      <c r="H637" s="62">
        <v>13.420195879248503</v>
      </c>
    </row>
    <row r="638" spans="1:8" x14ac:dyDescent="0.35">
      <c r="A638" s="70">
        <v>43862</v>
      </c>
      <c r="B638" s="9">
        <v>0.75</v>
      </c>
      <c r="C638" s="56" t="s">
        <v>42</v>
      </c>
      <c r="D638" s="54">
        <v>12.973186301906953</v>
      </c>
      <c r="E638" s="54">
        <v>12.973186301906953</v>
      </c>
      <c r="F638" s="54">
        <v>9.6238355050581568</v>
      </c>
      <c r="G638" s="54">
        <v>12.973186301906953</v>
      </c>
      <c r="H638" s="62">
        <v>12.973186301906953</v>
      </c>
    </row>
    <row r="639" spans="1:8" x14ac:dyDescent="0.35">
      <c r="A639" s="70">
        <v>43862</v>
      </c>
      <c r="B639" s="9">
        <v>0.75</v>
      </c>
      <c r="C639" s="56" t="s">
        <v>43</v>
      </c>
      <c r="D639" s="54">
        <v>26.73490015349531</v>
      </c>
      <c r="E639" s="54">
        <v>26.73490015349531</v>
      </c>
      <c r="F639" s="54">
        <v>24.752510619603736</v>
      </c>
      <c r="G639" s="54">
        <v>26.73490015349531</v>
      </c>
      <c r="H639" s="62">
        <v>26.73490015349531</v>
      </c>
    </row>
    <row r="640" spans="1:8" x14ac:dyDescent="0.35">
      <c r="A640" s="70">
        <v>43862</v>
      </c>
      <c r="B640" s="9">
        <v>0.75</v>
      </c>
      <c r="C640" s="56" t="s">
        <v>44</v>
      </c>
      <c r="D640" s="54">
        <v>73.067290504249328</v>
      </c>
      <c r="E640" s="54">
        <v>73.067290504249328</v>
      </c>
      <c r="F640" s="54">
        <v>77.029900316571144</v>
      </c>
      <c r="G640" s="54">
        <v>73.067290504249328</v>
      </c>
      <c r="H640" s="62">
        <v>73.067290504249328</v>
      </c>
    </row>
    <row r="641" spans="1:8" x14ac:dyDescent="0.35">
      <c r="A641" s="70">
        <v>43862</v>
      </c>
      <c r="B641" s="9">
        <v>0.75</v>
      </c>
      <c r="C641" s="56" t="s">
        <v>45</v>
      </c>
      <c r="D641" s="54">
        <v>40.729284292182172</v>
      </c>
      <c r="E641" s="54">
        <v>40.729284292182172</v>
      </c>
      <c r="F641" s="54">
        <v>36.766674479903756</v>
      </c>
      <c r="G641" s="54">
        <v>40.729284292182172</v>
      </c>
      <c r="H641" s="62">
        <v>40.729284292182172</v>
      </c>
    </row>
    <row r="642" spans="1:8" x14ac:dyDescent="0.35">
      <c r="A642" s="70">
        <v>43862</v>
      </c>
      <c r="B642" s="9">
        <v>0.75</v>
      </c>
      <c r="C642" s="56" t="s">
        <v>46</v>
      </c>
      <c r="D642" s="54">
        <v>32.70454927294054</v>
      </c>
      <c r="E642" s="54">
        <v>32.70454927294054</v>
      </c>
      <c r="F642" s="54">
        <v>36.298994664212884</v>
      </c>
      <c r="G642" s="54">
        <v>32.70454927294054</v>
      </c>
      <c r="H642" s="62">
        <v>32.70454927294054</v>
      </c>
    </row>
    <row r="643" spans="1:8" x14ac:dyDescent="0.35">
      <c r="A643" s="70">
        <v>43862</v>
      </c>
      <c r="B643" s="9">
        <v>0.75</v>
      </c>
      <c r="C643" s="56" t="s">
        <v>47</v>
      </c>
      <c r="D643" s="54">
        <v>20.442093188105062</v>
      </c>
      <c r="E643" s="54">
        <v>20.442093188105062</v>
      </c>
      <c r="F643" s="54">
        <v>18.459703654222753</v>
      </c>
      <c r="G643" s="54">
        <v>20.442093188105062</v>
      </c>
      <c r="H643" s="62">
        <v>20.442093188105062</v>
      </c>
    </row>
    <row r="644" spans="1:8" x14ac:dyDescent="0.35">
      <c r="A644" s="70">
        <v>43862</v>
      </c>
      <c r="B644" s="9">
        <v>0.75</v>
      </c>
      <c r="C644" s="56" t="s">
        <v>48</v>
      </c>
      <c r="D644" s="54">
        <v>68.734426010136929</v>
      </c>
      <c r="E644" s="54">
        <v>68.734426010136929</v>
      </c>
      <c r="F644" s="54">
        <v>66.752036476244641</v>
      </c>
      <c r="G644" s="54">
        <v>68.734426010136929</v>
      </c>
      <c r="H644" s="62">
        <v>68.734426010136929</v>
      </c>
    </row>
    <row r="645" spans="1:8" x14ac:dyDescent="0.35">
      <c r="A645" s="70">
        <v>43862</v>
      </c>
      <c r="B645" s="9">
        <v>0.75</v>
      </c>
      <c r="C645" s="56" t="s">
        <v>49</v>
      </c>
      <c r="D645" s="54">
        <v>30.814555124890429</v>
      </c>
      <c r="E645" s="54">
        <v>30.814555124890429</v>
      </c>
      <c r="F645" s="54">
        <v>30.814555124886382</v>
      </c>
      <c r="G645" s="54">
        <v>30.814555124890429</v>
      </c>
      <c r="H645" s="62">
        <v>30.814555124890429</v>
      </c>
    </row>
    <row r="646" spans="1:8" x14ac:dyDescent="0.35">
      <c r="A646" s="70">
        <v>43862</v>
      </c>
      <c r="B646" s="9">
        <v>0.75</v>
      </c>
      <c r="C646" s="56" t="s">
        <v>50</v>
      </c>
      <c r="D646" s="54">
        <v>38.25334356385823</v>
      </c>
      <c r="E646" s="54">
        <v>38.25334356385823</v>
      </c>
      <c r="F646" s="54">
        <v>38.253343563854784</v>
      </c>
      <c r="G646" s="54">
        <v>38.25334356385823</v>
      </c>
      <c r="H646" s="62">
        <v>38.25334356385823</v>
      </c>
    </row>
    <row r="647" spans="1:8" x14ac:dyDescent="0.35">
      <c r="A647" s="70">
        <v>43862</v>
      </c>
      <c r="B647" s="9">
        <v>0.75</v>
      </c>
      <c r="C647" s="56" t="s">
        <v>51</v>
      </c>
      <c r="D647" s="54">
        <v>61.604243219218766</v>
      </c>
      <c r="E647" s="54">
        <v>61.604243219218766</v>
      </c>
      <c r="F647" s="54">
        <v>61.604243219217203</v>
      </c>
      <c r="G647" s="54">
        <v>61.604243219218766</v>
      </c>
      <c r="H647" s="62">
        <v>61.604243219218766</v>
      </c>
    </row>
    <row r="648" spans="1:8" x14ac:dyDescent="0.35">
      <c r="A648" s="70">
        <v>43862</v>
      </c>
      <c r="B648" s="9">
        <v>0.79166666666666663</v>
      </c>
      <c r="C648" s="56" t="s">
        <v>18</v>
      </c>
      <c r="D648" s="54">
        <v>22.168009175322695</v>
      </c>
      <c r="E648" s="54">
        <v>22.155542931144264</v>
      </c>
      <c r="F648" s="54">
        <v>18.563057288873662</v>
      </c>
      <c r="G648" s="54">
        <v>22.168009175322695</v>
      </c>
      <c r="H648" s="62">
        <v>20.120547372898585</v>
      </c>
    </row>
    <row r="649" spans="1:8" x14ac:dyDescent="0.35">
      <c r="A649" s="70">
        <v>43862</v>
      </c>
      <c r="B649" s="9">
        <v>0.79166666666666663</v>
      </c>
      <c r="C649" s="56" t="s">
        <v>19</v>
      </c>
      <c r="D649" s="54">
        <v>22.168009175117533</v>
      </c>
      <c r="E649" s="54">
        <v>22.155542930938999</v>
      </c>
      <c r="F649" s="54">
        <v>18.563057288631569</v>
      </c>
      <c r="G649" s="54">
        <v>22.168009175117533</v>
      </c>
      <c r="H649" s="62">
        <v>20.120547372672441</v>
      </c>
    </row>
    <row r="650" spans="1:8" x14ac:dyDescent="0.35">
      <c r="A650" s="70">
        <v>43862</v>
      </c>
      <c r="B650" s="9">
        <v>0.79166666666666696</v>
      </c>
      <c r="C650" s="56" t="s">
        <v>20</v>
      </c>
      <c r="D650" s="54">
        <v>69.367412455355407</v>
      </c>
      <c r="E650" s="54">
        <v>99.999999999967514</v>
      </c>
      <c r="F650" s="54">
        <v>99.999999999978371</v>
      </c>
      <c r="G650" s="54">
        <v>84.827895254521096</v>
      </c>
      <c r="H650" s="62">
        <v>99.99999999997307</v>
      </c>
    </row>
    <row r="651" spans="1:8" x14ac:dyDescent="0.35">
      <c r="A651" s="70">
        <v>43862</v>
      </c>
      <c r="B651" s="9">
        <v>0.79166666666666696</v>
      </c>
      <c r="C651" s="56" t="s">
        <v>21</v>
      </c>
      <c r="D651" s="54">
        <v>16.580087405722264</v>
      </c>
      <c r="E651" s="54">
        <v>16.612057604831403</v>
      </c>
      <c r="F651" s="54">
        <v>25.825135708901392</v>
      </c>
      <c r="G651" s="54">
        <v>16.580087405722264</v>
      </c>
      <c r="H651" s="62">
        <v>21.830887931930139</v>
      </c>
    </row>
    <row r="652" spans="1:8" x14ac:dyDescent="0.35">
      <c r="A652" s="70">
        <v>43862</v>
      </c>
      <c r="B652" s="9">
        <v>0.79166666666666696</v>
      </c>
      <c r="C652" s="56" t="s">
        <v>22</v>
      </c>
      <c r="D652" s="54">
        <v>21.532406028154185</v>
      </c>
      <c r="E652" s="54">
        <v>21.508984391392371</v>
      </c>
      <c r="F652" s="54">
        <v>14.759405883155935</v>
      </c>
      <c r="G652" s="54">
        <v>21.532406028154185</v>
      </c>
      <c r="H652" s="62">
        <v>17.685625399312496</v>
      </c>
    </row>
    <row r="653" spans="1:8" x14ac:dyDescent="0.35">
      <c r="A653" s="70">
        <v>43862</v>
      </c>
      <c r="B653" s="9">
        <v>0.79166666666666696</v>
      </c>
      <c r="C653" s="56" t="s">
        <v>23</v>
      </c>
      <c r="D653" s="54">
        <v>39.461079695710751</v>
      </c>
      <c r="E653" s="54">
        <v>39.407064372267726</v>
      </c>
      <c r="F653" s="54">
        <v>23.841087069523827</v>
      </c>
      <c r="G653" s="54">
        <v>39.461079695710751</v>
      </c>
      <c r="H653" s="62">
        <v>30.589577588714029</v>
      </c>
    </row>
    <row r="654" spans="1:8" x14ac:dyDescent="0.35">
      <c r="A654" s="70">
        <v>43862</v>
      </c>
      <c r="B654" s="9">
        <v>0.79166666666666696</v>
      </c>
      <c r="C654" s="56" t="s">
        <v>24</v>
      </c>
      <c r="D654" s="54">
        <v>35.41949650881714</v>
      </c>
      <c r="E654" s="54">
        <v>35.41876259375902</v>
      </c>
      <c r="F654" s="54">
        <v>35.207265107296024</v>
      </c>
      <c r="G654" s="54">
        <v>35.41949650881714</v>
      </c>
      <c r="H654" s="62">
        <v>35.298957954747372</v>
      </c>
    </row>
    <row r="655" spans="1:8" x14ac:dyDescent="0.35">
      <c r="A655" s="70">
        <v>43862</v>
      </c>
      <c r="B655" s="9">
        <v>0.79166666666666696</v>
      </c>
      <c r="C655" s="56" t="s">
        <v>25</v>
      </c>
      <c r="D655" s="54">
        <v>23.366103024761539</v>
      </c>
      <c r="E655" s="54">
        <v>23.390258576581484</v>
      </c>
      <c r="F655" s="54">
        <v>30.351334571281114</v>
      </c>
      <c r="G655" s="54">
        <v>23.366103024761539</v>
      </c>
      <c r="H655" s="62">
        <v>27.333422207673085</v>
      </c>
    </row>
    <row r="656" spans="1:8" x14ac:dyDescent="0.35">
      <c r="A656" s="70">
        <v>43862</v>
      </c>
      <c r="B656" s="9">
        <v>0.79166666666666696</v>
      </c>
      <c r="C656" s="56" t="s">
        <v>26</v>
      </c>
      <c r="D656" s="54">
        <v>80.440898958322265</v>
      </c>
      <c r="E656" s="54">
        <v>80.446467302100814</v>
      </c>
      <c r="F656" s="54">
        <v>82.051136261687702</v>
      </c>
      <c r="G656" s="54">
        <v>80.440898958322265</v>
      </c>
      <c r="H656" s="62">
        <v>81.355446357381282</v>
      </c>
    </row>
    <row r="657" spans="1:8" x14ac:dyDescent="0.35">
      <c r="A657" s="70">
        <v>43862</v>
      </c>
      <c r="B657" s="9">
        <v>0.79166666666666696</v>
      </c>
      <c r="C657" s="56" t="s">
        <v>27</v>
      </c>
      <c r="D657" s="54">
        <v>45.021402449212474</v>
      </c>
      <c r="E657" s="54">
        <v>45.027704708049292</v>
      </c>
      <c r="F657" s="54">
        <v>46.843871154098629</v>
      </c>
      <c r="G657" s="54">
        <v>45.021402449212474</v>
      </c>
      <c r="H657" s="62">
        <v>46.056488402340875</v>
      </c>
    </row>
    <row r="658" spans="1:8" x14ac:dyDescent="0.35">
      <c r="A658" s="70">
        <v>43862</v>
      </c>
      <c r="B658" s="9">
        <v>0.79166666666666696</v>
      </c>
      <c r="C658" s="56" t="s">
        <v>28</v>
      </c>
      <c r="D658" s="54">
        <v>64.213543633455743</v>
      </c>
      <c r="E658" s="54">
        <v>64.219707618797656</v>
      </c>
      <c r="F658" s="54">
        <v>65.996026815104187</v>
      </c>
      <c r="G658" s="54">
        <v>64.213543633455743</v>
      </c>
      <c r="H658" s="62">
        <v>65.225919482800037</v>
      </c>
    </row>
    <row r="659" spans="1:8" x14ac:dyDescent="0.35">
      <c r="A659" s="70">
        <v>43862</v>
      </c>
      <c r="B659" s="9">
        <v>0.79166666666666696</v>
      </c>
      <c r="C659" s="56" t="s">
        <v>29</v>
      </c>
      <c r="D659" s="54">
        <v>46.560290956164032</v>
      </c>
      <c r="E659" s="54">
        <v>46.572023285284381</v>
      </c>
      <c r="F659" s="54">
        <v>49.953011441153855</v>
      </c>
      <c r="G659" s="54">
        <v>46.560290956164032</v>
      </c>
      <c r="H659" s="62">
        <v>48.487214204550391</v>
      </c>
    </row>
    <row r="660" spans="1:8" x14ac:dyDescent="0.35">
      <c r="A660" s="70">
        <v>43862</v>
      </c>
      <c r="B660" s="9">
        <v>0.79166666666666696</v>
      </c>
      <c r="C660" s="56" t="s">
        <v>30</v>
      </c>
      <c r="D660" s="54">
        <v>26.656844682035306</v>
      </c>
      <c r="E660" s="54">
        <v>26.663008667377262</v>
      </c>
      <c r="F660" s="54">
        <v>28.439327863681939</v>
      </c>
      <c r="G660" s="54">
        <v>26.656844682035306</v>
      </c>
      <c r="H660" s="62">
        <v>27.669220531378478</v>
      </c>
    </row>
    <row r="661" spans="1:8" x14ac:dyDescent="0.35">
      <c r="A661" s="70">
        <v>43862</v>
      </c>
      <c r="B661" s="9">
        <v>0.79166666666666696</v>
      </c>
      <c r="C661" s="56" t="s">
        <v>31</v>
      </c>
      <c r="D661" s="54">
        <v>12.173752105166477</v>
      </c>
      <c r="E661" s="54">
        <v>12.16128586098775</v>
      </c>
      <c r="F661" s="54">
        <v>8.5688002186364205</v>
      </c>
      <c r="G661" s="54">
        <v>12.173752105166477</v>
      </c>
      <c r="H661" s="62">
        <v>10.126290302696365</v>
      </c>
    </row>
    <row r="662" spans="1:8" x14ac:dyDescent="0.35">
      <c r="A662" s="70">
        <v>43862</v>
      </c>
      <c r="B662" s="9">
        <v>0.79166666666666696</v>
      </c>
      <c r="C662" s="56" t="s">
        <v>32</v>
      </c>
      <c r="D662" s="54">
        <v>12.173752105466107</v>
      </c>
      <c r="E662" s="54">
        <v>12.161285861287444</v>
      </c>
      <c r="F662" s="54">
        <v>8.5688002189531431</v>
      </c>
      <c r="G662" s="54">
        <v>12.173752105466107</v>
      </c>
      <c r="H662" s="62">
        <v>10.126290303005677</v>
      </c>
    </row>
    <row r="663" spans="1:8" x14ac:dyDescent="0.35">
      <c r="A663" s="70">
        <v>43862</v>
      </c>
      <c r="B663" s="9">
        <v>0.79166666666666696</v>
      </c>
      <c r="C663" s="56" t="s">
        <v>33</v>
      </c>
      <c r="D663" s="54">
        <v>48.045783197965889</v>
      </c>
      <c r="E663" s="54">
        <v>48.056460108066027</v>
      </c>
      <c r="F663" s="54">
        <v>51.133300709733895</v>
      </c>
      <c r="G663" s="54">
        <v>48.045783197965889</v>
      </c>
      <c r="H663" s="62">
        <v>49.799363930462995</v>
      </c>
    </row>
    <row r="664" spans="1:8" x14ac:dyDescent="0.35">
      <c r="A664" s="70">
        <v>43862</v>
      </c>
      <c r="B664" s="9">
        <v>0.79166666666666696</v>
      </c>
      <c r="C664" s="56" t="s">
        <v>34</v>
      </c>
      <c r="D664" s="54">
        <v>65.750791598670176</v>
      </c>
      <c r="E664" s="54">
        <v>65.740114688570117</v>
      </c>
      <c r="F664" s="54">
        <v>62.663274086911294</v>
      </c>
      <c r="G664" s="54">
        <v>65.750791598670176</v>
      </c>
      <c r="H664" s="62">
        <v>63.997210866178463</v>
      </c>
    </row>
    <row r="665" spans="1:8" x14ac:dyDescent="0.35">
      <c r="A665" s="70">
        <v>43862</v>
      </c>
      <c r="B665" s="9">
        <v>0.79166666666666696</v>
      </c>
      <c r="C665" s="56" t="s">
        <v>35</v>
      </c>
      <c r="D665" s="54">
        <v>66.015450144387628</v>
      </c>
      <c r="E665" s="54">
        <v>66.003717815267422</v>
      </c>
      <c r="F665" s="54">
        <v>62.622729659420429</v>
      </c>
      <c r="G665" s="54">
        <v>66.015450144387628</v>
      </c>
      <c r="H665" s="62">
        <v>64.088526896014159</v>
      </c>
    </row>
    <row r="666" spans="1:8" x14ac:dyDescent="0.35">
      <c r="A666" s="70">
        <v>43862</v>
      </c>
      <c r="B666" s="9">
        <v>0.79166666666666696</v>
      </c>
      <c r="C666" s="56" t="s">
        <v>36</v>
      </c>
      <c r="D666" s="54">
        <v>42.649347119316751</v>
      </c>
      <c r="E666" s="54">
        <v>42.613459238376599</v>
      </c>
      <c r="F666" s="54">
        <v>32.271395087839743</v>
      </c>
      <c r="G666" s="54">
        <v>42.649347119316751</v>
      </c>
      <c r="H666" s="62">
        <v>36.755104688037214</v>
      </c>
    </row>
    <row r="667" spans="1:8" x14ac:dyDescent="0.35">
      <c r="A667" s="70">
        <v>43862</v>
      </c>
      <c r="B667" s="9">
        <v>0.79166666666666696</v>
      </c>
      <c r="C667" s="56" t="s">
        <v>37</v>
      </c>
      <c r="D667" s="54">
        <v>8.7541754189736452</v>
      </c>
      <c r="E667" s="54">
        <v>8.7900632999137951</v>
      </c>
      <c r="F667" s="54">
        <v>19.132127450416235</v>
      </c>
      <c r="G667" s="54">
        <v>8.7541754189736452</v>
      </c>
      <c r="H667" s="62">
        <v>14.648417850233661</v>
      </c>
    </row>
    <row r="668" spans="1:8" x14ac:dyDescent="0.35">
      <c r="A668" s="70">
        <v>43862</v>
      </c>
      <c r="B668" s="9">
        <v>0.79166666666666696</v>
      </c>
      <c r="C668" s="56" t="s">
        <v>38</v>
      </c>
      <c r="D668" s="54">
        <v>40.463589204231567</v>
      </c>
      <c r="E668" s="54">
        <v>40.377603681679112</v>
      </c>
      <c r="F668" s="54">
        <v>15.598548274761214</v>
      </c>
      <c r="G668" s="54">
        <v>40.463589204231567</v>
      </c>
      <c r="H668" s="62">
        <v>26.341286570967764</v>
      </c>
    </row>
    <row r="669" spans="1:8" x14ac:dyDescent="0.35">
      <c r="A669" s="70">
        <v>43862</v>
      </c>
      <c r="B669" s="9">
        <v>0.79166666666666696</v>
      </c>
      <c r="C669" s="56" t="s">
        <v>39</v>
      </c>
      <c r="D669" s="54">
        <v>15.531987566207597</v>
      </c>
      <c r="E669" s="54">
        <v>15.53198756620699</v>
      </c>
      <c r="F669" s="54">
        <v>6.6525562574574595</v>
      </c>
      <c r="G669" s="54">
        <v>15.531987566207597</v>
      </c>
      <c r="H669" s="62">
        <v>15.531987566104785</v>
      </c>
    </row>
    <row r="670" spans="1:8" x14ac:dyDescent="0.35">
      <c r="A670" s="70">
        <v>43862</v>
      </c>
      <c r="B670" s="9">
        <v>0.79166666666666696</v>
      </c>
      <c r="C670" s="56" t="s">
        <v>40</v>
      </c>
      <c r="D670" s="54">
        <v>42.161763691620614</v>
      </c>
      <c r="E670" s="54">
        <v>42.22566910603495</v>
      </c>
      <c r="F670" s="54">
        <v>55.985734176947211</v>
      </c>
      <c r="G670" s="54">
        <v>42.161763691620614</v>
      </c>
      <c r="H670" s="62">
        <v>52.657618987642941</v>
      </c>
    </row>
    <row r="671" spans="1:8" x14ac:dyDescent="0.35">
      <c r="A671" s="70">
        <v>43862</v>
      </c>
      <c r="B671" s="9">
        <v>0.79166666666666696</v>
      </c>
      <c r="C671" s="56" t="s">
        <v>41</v>
      </c>
      <c r="D671" s="54">
        <v>5.4899424551564273</v>
      </c>
      <c r="E671" s="54">
        <v>5.431974466078997</v>
      </c>
      <c r="F671" s="54">
        <v>7.049648711634485</v>
      </c>
      <c r="G671" s="54">
        <v>5.4899424551564273</v>
      </c>
      <c r="H671" s="62">
        <v>4.0307473132166161</v>
      </c>
    </row>
    <row r="672" spans="1:8" x14ac:dyDescent="0.35">
      <c r="A672" s="70">
        <v>43862</v>
      </c>
      <c r="B672" s="9">
        <v>0.79166666666666696</v>
      </c>
      <c r="C672" s="56" t="s">
        <v>42</v>
      </c>
      <c r="D672" s="54">
        <v>14.080590346525671</v>
      </c>
      <c r="E672" s="54">
        <v>14.026575023082755</v>
      </c>
      <c r="F672" s="54">
        <v>1.5394022796543327</v>
      </c>
      <c r="G672" s="54">
        <v>14.080590346525671</v>
      </c>
      <c r="H672" s="62">
        <v>5.2090882395327514</v>
      </c>
    </row>
    <row r="673" spans="1:8" x14ac:dyDescent="0.35">
      <c r="A673" s="70">
        <v>43862</v>
      </c>
      <c r="B673" s="9">
        <v>0.79166666666666696</v>
      </c>
      <c r="C673" s="56" t="s">
        <v>43</v>
      </c>
      <c r="D673" s="54">
        <v>26.38299885806854</v>
      </c>
      <c r="E673" s="54">
        <v>26.351028658959002</v>
      </c>
      <c r="F673" s="54">
        <v>17.137950554757278</v>
      </c>
      <c r="G673" s="54">
        <v>26.38299885806854</v>
      </c>
      <c r="H673" s="62">
        <v>21.132198331785588</v>
      </c>
    </row>
    <row r="674" spans="1:8" x14ac:dyDescent="0.35">
      <c r="A674" s="70">
        <v>43862</v>
      </c>
      <c r="B674" s="9">
        <v>0.79166666666666696</v>
      </c>
      <c r="C674" s="56" t="s">
        <v>44</v>
      </c>
      <c r="D674" s="54">
        <v>86.176029513909398</v>
      </c>
      <c r="E674" s="54">
        <v>86.239934928323507</v>
      </c>
      <c r="F674" s="54">
        <v>99.999999999170257</v>
      </c>
      <c r="G674" s="54">
        <v>86.176029513909398</v>
      </c>
      <c r="H674" s="62">
        <v>96.671884809890457</v>
      </c>
    </row>
    <row r="675" spans="1:8" x14ac:dyDescent="0.35">
      <c r="A675" s="70">
        <v>43862</v>
      </c>
      <c r="B675" s="9">
        <v>0.79166666666666696</v>
      </c>
      <c r="C675" s="56" t="s">
        <v>45</v>
      </c>
      <c r="D675" s="54">
        <v>27.620545282651619</v>
      </c>
      <c r="E675" s="54">
        <v>27.556639868238236</v>
      </c>
      <c r="F675" s="54">
        <v>13.796574797564954</v>
      </c>
      <c r="G675" s="54">
        <v>27.620545282651619</v>
      </c>
      <c r="H675" s="62">
        <v>17.124689986785459</v>
      </c>
    </row>
    <row r="676" spans="1:8" x14ac:dyDescent="0.35">
      <c r="A676" s="70">
        <v>43862</v>
      </c>
      <c r="B676" s="9">
        <v>0.79166666666666696</v>
      </c>
      <c r="C676" s="56" t="s">
        <v>46</v>
      </c>
      <c r="D676" s="54">
        <v>44.08232886176976</v>
      </c>
      <c r="E676" s="54">
        <v>44.140296850847029</v>
      </c>
      <c r="F676" s="54">
        <v>56.621920028507276</v>
      </c>
      <c r="G676" s="54">
        <v>44.08232886176976</v>
      </c>
      <c r="H676" s="62">
        <v>53.603018630110952</v>
      </c>
    </row>
    <row r="677" spans="1:8" x14ac:dyDescent="0.35">
      <c r="A677" s="70">
        <v>43862</v>
      </c>
      <c r="B677" s="9">
        <v>0.79166666666666696</v>
      </c>
      <c r="C677" s="56" t="s">
        <v>47</v>
      </c>
      <c r="D677" s="54">
        <v>30.251790482243269</v>
      </c>
      <c r="E677" s="54">
        <v>30.219820283133814</v>
      </c>
      <c r="F677" s="54">
        <v>21.006742178975195</v>
      </c>
      <c r="G677" s="54">
        <v>30.251790482243269</v>
      </c>
      <c r="H677" s="62">
        <v>25.000989955984842</v>
      </c>
    </row>
    <row r="678" spans="1:8" x14ac:dyDescent="0.35">
      <c r="A678" s="70">
        <v>43862</v>
      </c>
      <c r="B678" s="9">
        <v>0.79166666666666696</v>
      </c>
      <c r="C678" s="56" t="s">
        <v>48</v>
      </c>
      <c r="D678" s="54">
        <v>71.521715123932722</v>
      </c>
      <c r="E678" s="54">
        <v>71.489744924823114</v>
      </c>
      <c r="F678" s="54">
        <v>62.276666820618168</v>
      </c>
      <c r="G678" s="54">
        <v>71.521715123932722</v>
      </c>
      <c r="H678" s="62">
        <v>66.270914597647902</v>
      </c>
    </row>
    <row r="679" spans="1:8" x14ac:dyDescent="0.35">
      <c r="A679" s="70">
        <v>43862</v>
      </c>
      <c r="B679" s="9">
        <v>0.79166666666666696</v>
      </c>
      <c r="C679" s="56" t="s">
        <v>49</v>
      </c>
      <c r="D679" s="54">
        <v>27.801769873862199</v>
      </c>
      <c r="E679" s="54">
        <v>27.801769873862121</v>
      </c>
      <c r="F679" s="54">
        <v>27.801769873843334</v>
      </c>
      <c r="G679" s="54">
        <v>27.801769873862199</v>
      </c>
      <c r="H679" s="62">
        <v>27.801769873851491</v>
      </c>
    </row>
    <row r="680" spans="1:8" x14ac:dyDescent="0.35">
      <c r="A680" s="70">
        <v>43862</v>
      </c>
      <c r="B680" s="9">
        <v>0.79166666666666696</v>
      </c>
      <c r="C680" s="56" t="s">
        <v>50</v>
      </c>
      <c r="D680" s="54">
        <v>35.796559599103119</v>
      </c>
      <c r="E680" s="54">
        <v>35.796559599103063</v>
      </c>
      <c r="F680" s="54">
        <v>35.796559599087068</v>
      </c>
      <c r="G680" s="54">
        <v>35.796559599103119</v>
      </c>
      <c r="H680" s="62">
        <v>35.79655959909401</v>
      </c>
    </row>
    <row r="681" spans="1:8" x14ac:dyDescent="0.35">
      <c r="A681" s="70">
        <v>43862</v>
      </c>
      <c r="B681" s="9">
        <v>0.79166666666666696</v>
      </c>
      <c r="C681" s="56" t="s">
        <v>51</v>
      </c>
      <c r="D681" s="54">
        <v>60.892787858783606</v>
      </c>
      <c r="E681" s="54">
        <v>60.892787858783592</v>
      </c>
      <c r="F681" s="54">
        <v>60.892787858776401</v>
      </c>
      <c r="G681" s="54">
        <v>60.892787858783606</v>
      </c>
      <c r="H681" s="62">
        <v>60.892787858779521</v>
      </c>
    </row>
    <row r="682" spans="1:8" x14ac:dyDescent="0.35">
      <c r="A682" s="70">
        <v>43862</v>
      </c>
      <c r="B682" s="9">
        <v>0.83333333333333337</v>
      </c>
      <c r="C682" s="56" t="s">
        <v>18</v>
      </c>
      <c r="D682" s="54">
        <v>27.091693832619583</v>
      </c>
      <c r="E682" s="54">
        <v>27.091693832619583</v>
      </c>
      <c r="F682" s="54">
        <v>23.434475094007471</v>
      </c>
      <c r="G682" s="54">
        <v>27.091693832619583</v>
      </c>
      <c r="H682" s="62">
        <v>24.991965178031968</v>
      </c>
    </row>
    <row r="683" spans="1:8" x14ac:dyDescent="0.35">
      <c r="A683" s="70">
        <v>43862</v>
      </c>
      <c r="B683" s="9">
        <v>0.83333333333333337</v>
      </c>
      <c r="C683" s="56" t="s">
        <v>19</v>
      </c>
      <c r="D683" s="54">
        <v>27.09169383240657</v>
      </c>
      <c r="E683" s="54">
        <v>27.09169383240657</v>
      </c>
      <c r="F683" s="54">
        <v>23.434475093757001</v>
      </c>
      <c r="G683" s="54">
        <v>27.09169383240657</v>
      </c>
      <c r="H683" s="62">
        <v>24.991965177797464</v>
      </c>
    </row>
    <row r="684" spans="1:8" x14ac:dyDescent="0.35">
      <c r="A684" s="70">
        <v>43862</v>
      </c>
      <c r="B684" s="9">
        <v>0.83333333333333304</v>
      </c>
      <c r="C684" s="56" t="s">
        <v>20</v>
      </c>
      <c r="D684" s="54">
        <v>67.029421255583657</v>
      </c>
      <c r="E684" s="54">
        <v>97.184639564222408</v>
      </c>
      <c r="F684" s="54">
        <v>99.99999999997587</v>
      </c>
      <c r="G684" s="54">
        <v>82.781600147253613</v>
      </c>
      <c r="H684" s="62">
        <v>99.999999999970797</v>
      </c>
    </row>
    <row r="685" spans="1:8" x14ac:dyDescent="0.35">
      <c r="A685" s="70">
        <v>43862</v>
      </c>
      <c r="B685" s="9">
        <v>0.83333333333333304</v>
      </c>
      <c r="C685" s="56" t="s">
        <v>21</v>
      </c>
      <c r="D685" s="54">
        <v>17.349258248789983</v>
      </c>
      <c r="E685" s="54">
        <v>17.349258248789983</v>
      </c>
      <c r="F685" s="54">
        <v>26.728347057403283</v>
      </c>
      <c r="G685" s="54">
        <v>17.349258248789983</v>
      </c>
      <c r="H685" s="62">
        <v>22.734099280431654</v>
      </c>
    </row>
    <row r="686" spans="1:8" x14ac:dyDescent="0.35">
      <c r="A686" s="70">
        <v>43862</v>
      </c>
      <c r="B686" s="9">
        <v>0.83333333333333304</v>
      </c>
      <c r="C686" s="56" t="s">
        <v>22</v>
      </c>
      <c r="D686" s="54">
        <v>25.043935026770271</v>
      </c>
      <c r="E686" s="54">
        <v>25.043935026770271</v>
      </c>
      <c r="F686" s="54">
        <v>18.172735680112396</v>
      </c>
      <c r="G686" s="54">
        <v>25.043935026770271</v>
      </c>
      <c r="H686" s="62">
        <v>21.098955196267585</v>
      </c>
    </row>
    <row r="687" spans="1:8" x14ac:dyDescent="0.35">
      <c r="A687" s="70">
        <v>43862</v>
      </c>
      <c r="B687" s="9">
        <v>0.83333333333333304</v>
      </c>
      <c r="C687" s="56" t="s">
        <v>23</v>
      </c>
      <c r="D687" s="54">
        <v>34.112990230204858</v>
      </c>
      <c r="E687" s="54">
        <v>34.112990230204858</v>
      </c>
      <c r="F687" s="54">
        <v>18.266529159737448</v>
      </c>
      <c r="G687" s="54">
        <v>34.112990230204858</v>
      </c>
      <c r="H687" s="62">
        <v>25.015019678928947</v>
      </c>
    </row>
    <row r="688" spans="1:8" x14ac:dyDescent="0.35">
      <c r="A688" s="70">
        <v>43862</v>
      </c>
      <c r="B688" s="9">
        <v>0.83333333333333304</v>
      </c>
      <c r="C688" s="56" t="s">
        <v>24</v>
      </c>
      <c r="D688" s="54">
        <v>31.525664568580058</v>
      </c>
      <c r="E688" s="54">
        <v>31.525664568580058</v>
      </c>
      <c r="F688" s="54">
        <v>31.310356103156913</v>
      </c>
      <c r="G688" s="54">
        <v>31.525664568580058</v>
      </c>
      <c r="H688" s="62">
        <v>31.402048950610244</v>
      </c>
    </row>
    <row r="689" spans="1:8" x14ac:dyDescent="0.35">
      <c r="A689" s="70">
        <v>43862</v>
      </c>
      <c r="B689" s="9">
        <v>0.83333333333333304</v>
      </c>
      <c r="C689" s="56" t="s">
        <v>25</v>
      </c>
      <c r="D689" s="54">
        <v>27.104352461454184</v>
      </c>
      <c r="E689" s="54">
        <v>27.104352461454184</v>
      </c>
      <c r="F689" s="54">
        <v>34.190860273535392</v>
      </c>
      <c r="G689" s="54">
        <v>27.104352461454184</v>
      </c>
      <c r="H689" s="62">
        <v>31.172947909926762</v>
      </c>
    </row>
    <row r="690" spans="1:8" x14ac:dyDescent="0.35">
      <c r="A690" s="70">
        <v>43862</v>
      </c>
      <c r="B690" s="9">
        <v>0.83333333333333304</v>
      </c>
      <c r="C690" s="56" t="s">
        <v>26</v>
      </c>
      <c r="D690" s="54">
        <v>80.431881204862123</v>
      </c>
      <c r="E690" s="54">
        <v>80.431881204862123</v>
      </c>
      <c r="F690" s="54">
        <v>82.065464737998568</v>
      </c>
      <c r="G690" s="54">
        <v>80.431881204862123</v>
      </c>
      <c r="H690" s="62">
        <v>81.369774833693981</v>
      </c>
    </row>
    <row r="691" spans="1:8" x14ac:dyDescent="0.35">
      <c r="A691" s="70">
        <v>43862</v>
      </c>
      <c r="B691" s="9">
        <v>0.83333333333333304</v>
      </c>
      <c r="C691" s="56" t="s">
        <v>27</v>
      </c>
      <c r="D691" s="54">
        <v>48.906216635989566</v>
      </c>
      <c r="E691" s="54">
        <v>48.906216635989566</v>
      </c>
      <c r="F691" s="54">
        <v>50.755108634548797</v>
      </c>
      <c r="G691" s="54">
        <v>48.906216635989566</v>
      </c>
      <c r="H691" s="62">
        <v>49.967725882791122</v>
      </c>
    </row>
    <row r="692" spans="1:8" x14ac:dyDescent="0.35">
      <c r="A692" s="70">
        <v>43862</v>
      </c>
      <c r="B692" s="9">
        <v>0.83333333333333304</v>
      </c>
      <c r="C692" s="56" t="s">
        <v>28</v>
      </c>
      <c r="D692" s="54">
        <v>67.887817999903575</v>
      </c>
      <c r="E692" s="54">
        <v>67.887817999903575</v>
      </c>
      <c r="F692" s="54">
        <v>69.696144740043238</v>
      </c>
      <c r="G692" s="54">
        <v>67.887817999903575</v>
      </c>
      <c r="H692" s="62">
        <v>68.926037407739514</v>
      </c>
    </row>
    <row r="693" spans="1:8" x14ac:dyDescent="0.35">
      <c r="A693" s="70">
        <v>43862</v>
      </c>
      <c r="B693" s="9">
        <v>0.83333333333333304</v>
      </c>
      <c r="C693" s="56" t="s">
        <v>29</v>
      </c>
      <c r="D693" s="54">
        <v>50.287296943779815</v>
      </c>
      <c r="E693" s="54">
        <v>50.287296943779815</v>
      </c>
      <c r="F693" s="54">
        <v>53.729207217048028</v>
      </c>
      <c r="G693" s="54">
        <v>50.287296943779815</v>
      </c>
      <c r="H693" s="62">
        <v>52.263409980443186</v>
      </c>
    </row>
    <row r="694" spans="1:8" x14ac:dyDescent="0.35">
      <c r="A694" s="70">
        <v>43862</v>
      </c>
      <c r="B694" s="9">
        <v>0.83333333333333304</v>
      </c>
      <c r="C694" s="56" t="s">
        <v>30</v>
      </c>
      <c r="D694" s="54">
        <v>28.76187750725553</v>
      </c>
      <c r="E694" s="54">
        <v>28.76187750725553</v>
      </c>
      <c r="F694" s="54">
        <v>30.570204247393445</v>
      </c>
      <c r="G694" s="54">
        <v>28.76187750725553</v>
      </c>
      <c r="H694" s="62">
        <v>29.800096915090439</v>
      </c>
    </row>
    <row r="695" spans="1:8" x14ac:dyDescent="0.35">
      <c r="A695" s="70">
        <v>43862</v>
      </c>
      <c r="B695" s="9">
        <v>0.83333333333333304</v>
      </c>
      <c r="C695" s="56" t="s">
        <v>31</v>
      </c>
      <c r="D695" s="54">
        <v>9.6875118040596302</v>
      </c>
      <c r="E695" s="54">
        <v>9.6875118040596302</v>
      </c>
      <c r="F695" s="54">
        <v>6.0302930653652931</v>
      </c>
      <c r="G695" s="54">
        <v>9.6875118040596302</v>
      </c>
      <c r="H695" s="62">
        <v>7.5877831494248271</v>
      </c>
    </row>
    <row r="696" spans="1:8" x14ac:dyDescent="0.35">
      <c r="A696" s="70">
        <v>43862</v>
      </c>
      <c r="B696" s="9">
        <v>0.83333333333333304</v>
      </c>
      <c r="C696" s="56" t="s">
        <v>32</v>
      </c>
      <c r="D696" s="54">
        <v>9.6875118043738127</v>
      </c>
      <c r="E696" s="54">
        <v>9.6875118043738127</v>
      </c>
      <c r="F696" s="54">
        <v>6.0302930656968181</v>
      </c>
      <c r="G696" s="54">
        <v>9.6875118043738127</v>
      </c>
      <c r="H696" s="62">
        <v>7.5877831497489518</v>
      </c>
    </row>
    <row r="697" spans="1:8" x14ac:dyDescent="0.35">
      <c r="A697" s="70">
        <v>43862</v>
      </c>
      <c r="B697" s="9">
        <v>0.83333333333333304</v>
      </c>
      <c r="C697" s="56" t="s">
        <v>33</v>
      </c>
      <c r="D697" s="54">
        <v>51.46072527593644</v>
      </c>
      <c r="E697" s="54">
        <v>51.46072527593644</v>
      </c>
      <c r="F697" s="54">
        <v>54.593007551964178</v>
      </c>
      <c r="G697" s="54">
        <v>51.46072527593644</v>
      </c>
      <c r="H697" s="62">
        <v>53.25907077269175</v>
      </c>
    </row>
    <row r="698" spans="1:8" x14ac:dyDescent="0.35">
      <c r="A698" s="70">
        <v>43862</v>
      </c>
      <c r="B698" s="9">
        <v>0.83333333333333304</v>
      </c>
      <c r="C698" s="56" t="s">
        <v>34</v>
      </c>
      <c r="D698" s="54">
        <v>62.335849520710049</v>
      </c>
      <c r="E698" s="54">
        <v>62.335849520710049</v>
      </c>
      <c r="F698" s="54">
        <v>59.203567244691527</v>
      </c>
      <c r="G698" s="54">
        <v>62.335849520710049</v>
      </c>
      <c r="H698" s="62">
        <v>60.537504023959912</v>
      </c>
    </row>
    <row r="699" spans="1:8" x14ac:dyDescent="0.35">
      <c r="A699" s="70">
        <v>43862</v>
      </c>
      <c r="B699" s="9">
        <v>0.83333333333333304</v>
      </c>
      <c r="C699" s="56" t="s">
        <v>35</v>
      </c>
      <c r="D699" s="54">
        <v>62.23743379688441</v>
      </c>
      <c r="E699" s="54">
        <v>62.23743379688441</v>
      </c>
      <c r="F699" s="54">
        <v>58.795523523639105</v>
      </c>
      <c r="G699" s="54">
        <v>62.23743379688441</v>
      </c>
      <c r="H699" s="62">
        <v>60.261320760234206</v>
      </c>
    </row>
    <row r="700" spans="1:8" x14ac:dyDescent="0.35">
      <c r="A700" s="70">
        <v>43862</v>
      </c>
      <c r="B700" s="9">
        <v>0.83333333333333304</v>
      </c>
      <c r="C700" s="56" t="s">
        <v>36</v>
      </c>
      <c r="D700" s="54">
        <v>35.133081335131855</v>
      </c>
      <c r="E700" s="54">
        <v>35.133081335131855</v>
      </c>
      <c r="F700" s="54">
        <v>24.604663249815193</v>
      </c>
      <c r="G700" s="54">
        <v>35.133081335131855</v>
      </c>
      <c r="H700" s="62">
        <v>29.088372850014778</v>
      </c>
    </row>
    <row r="701" spans="1:8" x14ac:dyDescent="0.35">
      <c r="A701" s="70">
        <v>43862</v>
      </c>
      <c r="B701" s="9">
        <v>0.83333333333333304</v>
      </c>
      <c r="C701" s="56" t="s">
        <v>37</v>
      </c>
      <c r="D701" s="54">
        <v>18.418247981389733</v>
      </c>
      <c r="E701" s="54">
        <v>18.418247981389733</v>
      </c>
      <c r="F701" s="54">
        <v>28.946666066671352</v>
      </c>
      <c r="G701" s="54">
        <v>18.418247981389733</v>
      </c>
      <c r="H701" s="62">
        <v>24.462956466486723</v>
      </c>
    </row>
    <row r="702" spans="1:8" x14ac:dyDescent="0.35">
      <c r="A702" s="70">
        <v>43862</v>
      </c>
      <c r="B702" s="9">
        <v>0.83333333333333304</v>
      </c>
      <c r="C702" s="56" t="s">
        <v>38</v>
      </c>
      <c r="D702" s="54">
        <v>28.812663614558954</v>
      </c>
      <c r="E702" s="54">
        <v>28.812663614558954</v>
      </c>
      <c r="F702" s="54">
        <v>3.5871137353723261</v>
      </c>
      <c r="G702" s="54">
        <v>28.812663614558954</v>
      </c>
      <c r="H702" s="62">
        <v>14.329852031580472</v>
      </c>
    </row>
    <row r="703" spans="1:8" x14ac:dyDescent="0.35">
      <c r="A703" s="70">
        <v>43862</v>
      </c>
      <c r="B703" s="9">
        <v>0.83333333333333304</v>
      </c>
      <c r="C703" s="56" t="s">
        <v>39</v>
      </c>
      <c r="D703" s="54">
        <v>14.15375351661941</v>
      </c>
      <c r="E703" s="54">
        <v>14.15375351661941</v>
      </c>
      <c r="F703" s="54">
        <v>21.600214447527534</v>
      </c>
      <c r="G703" s="54">
        <v>14.15375351661941</v>
      </c>
      <c r="H703" s="62">
        <v>6.3737665512714763</v>
      </c>
    </row>
    <row r="704" spans="1:8" x14ac:dyDescent="0.35">
      <c r="A704" s="70">
        <v>43862</v>
      </c>
      <c r="B704" s="9">
        <v>0.83333333333333304</v>
      </c>
      <c r="C704" s="56" t="s">
        <v>40</v>
      </c>
      <c r="D704" s="54">
        <v>54.146674272326969</v>
      </c>
      <c r="E704" s="54">
        <v>54.146674272326969</v>
      </c>
      <c r="F704" s="54">
        <v>54.146674272475991</v>
      </c>
      <c r="G704" s="54">
        <v>54.146674272326969</v>
      </c>
      <c r="H704" s="62">
        <v>54.14667427241254</v>
      </c>
    </row>
    <row r="705" spans="1:8" x14ac:dyDescent="0.35">
      <c r="A705" s="70">
        <v>43862</v>
      </c>
      <c r="B705" s="9">
        <v>0.83333333333333304</v>
      </c>
      <c r="C705" s="56" t="s">
        <v>41</v>
      </c>
      <c r="D705" s="54">
        <v>4.6701240646418176</v>
      </c>
      <c r="E705" s="54">
        <v>4.6701240646418176</v>
      </c>
      <c r="F705" s="54">
        <v>4.6701240647682214</v>
      </c>
      <c r="G705" s="54">
        <v>4.6701240646418176</v>
      </c>
      <c r="H705" s="62">
        <v>4.6701240647144937</v>
      </c>
    </row>
    <row r="706" spans="1:8" x14ac:dyDescent="0.35">
      <c r="A706" s="70">
        <v>43862</v>
      </c>
      <c r="B706" s="9">
        <v>0.83333333333333304</v>
      </c>
      <c r="C706" s="56" t="s">
        <v>42</v>
      </c>
      <c r="D706" s="54">
        <v>7.672021380032791</v>
      </c>
      <c r="E706" s="54">
        <v>7.672021380032791</v>
      </c>
      <c r="F706" s="54">
        <v>8.1744396904275423</v>
      </c>
      <c r="G706" s="54">
        <v>7.672021380032791</v>
      </c>
      <c r="H706" s="62">
        <v>1.425949171239089</v>
      </c>
    </row>
    <row r="707" spans="1:8" x14ac:dyDescent="0.35">
      <c r="A707" s="70">
        <v>43862</v>
      </c>
      <c r="B707" s="9">
        <v>0.83333333333333304</v>
      </c>
      <c r="C707" s="56" t="s">
        <v>43</v>
      </c>
      <c r="D707" s="54">
        <v>21.140642234861158</v>
      </c>
      <c r="E707" s="54">
        <v>21.140642234861158</v>
      </c>
      <c r="F707" s="54">
        <v>11.761553426113785</v>
      </c>
      <c r="G707" s="54">
        <v>21.140642234861158</v>
      </c>
      <c r="H707" s="62">
        <v>15.755801203142516</v>
      </c>
    </row>
    <row r="708" spans="1:8" x14ac:dyDescent="0.35">
      <c r="A708" s="70">
        <v>43862</v>
      </c>
      <c r="B708" s="9">
        <v>0.83333333333333304</v>
      </c>
      <c r="C708" s="56" t="s">
        <v>44</v>
      </c>
      <c r="D708" s="54">
        <v>99.999999999554149</v>
      </c>
      <c r="E708" s="54">
        <v>99.999999999554149</v>
      </c>
      <c r="F708" s="54">
        <v>99.99999999965722</v>
      </c>
      <c r="G708" s="54">
        <v>99.999999999554149</v>
      </c>
      <c r="H708" s="62">
        <v>99.999999999613308</v>
      </c>
    </row>
    <row r="709" spans="1:8" x14ac:dyDescent="0.35">
      <c r="A709" s="70">
        <v>43862</v>
      </c>
      <c r="B709" s="9">
        <v>0.83333333333333304</v>
      </c>
      <c r="C709" s="56" t="s">
        <v>45</v>
      </c>
      <c r="D709" s="54">
        <v>13.796574797162892</v>
      </c>
      <c r="E709" s="54">
        <v>13.796574797162892</v>
      </c>
      <c r="F709" s="54">
        <v>13.796574797151592</v>
      </c>
      <c r="G709" s="54">
        <v>13.796574797162892</v>
      </c>
      <c r="H709" s="62">
        <v>13.796574797156405</v>
      </c>
    </row>
    <row r="710" spans="1:8" x14ac:dyDescent="0.35">
      <c r="A710" s="70">
        <v>43862</v>
      </c>
      <c r="B710" s="9">
        <v>0.83333333333333304</v>
      </c>
      <c r="C710" s="56" t="s">
        <v>46</v>
      </c>
      <c r="D710" s="54">
        <v>56.313688295664491</v>
      </c>
      <c r="E710" s="54">
        <v>56.313688295664491</v>
      </c>
      <c r="F710" s="54">
        <v>56.313688295744981</v>
      </c>
      <c r="G710" s="54">
        <v>56.313688295664491</v>
      </c>
      <c r="H710" s="62">
        <v>56.313688295710719</v>
      </c>
    </row>
    <row r="711" spans="1:8" x14ac:dyDescent="0.35">
      <c r="A711" s="70">
        <v>43862</v>
      </c>
      <c r="B711" s="9">
        <v>0.83333333333333304</v>
      </c>
      <c r="C711" s="56" t="s">
        <v>47</v>
      </c>
      <c r="D711" s="54">
        <v>31.114578341584703</v>
      </c>
      <c r="E711" s="54">
        <v>31.114578341584703</v>
      </c>
      <c r="F711" s="54">
        <v>21.735489532881154</v>
      </c>
      <c r="G711" s="54">
        <v>31.114578341584703</v>
      </c>
      <c r="H711" s="62">
        <v>25.729737309891203</v>
      </c>
    </row>
    <row r="712" spans="1:8" x14ac:dyDescent="0.35">
      <c r="A712" s="70">
        <v>43862</v>
      </c>
      <c r="B712" s="9">
        <v>0.83333333333333304</v>
      </c>
      <c r="C712" s="56" t="s">
        <v>48</v>
      </c>
      <c r="D712" s="54">
        <v>68.165403290890808</v>
      </c>
      <c r="E712" s="54">
        <v>68.165403290890808</v>
      </c>
      <c r="F712" s="54">
        <v>58.786314482140043</v>
      </c>
      <c r="G712" s="54">
        <v>68.165403290890808</v>
      </c>
      <c r="H712" s="62">
        <v>62.780562259170203</v>
      </c>
    </row>
    <row r="713" spans="1:8" x14ac:dyDescent="0.35">
      <c r="A713" s="70">
        <v>43862</v>
      </c>
      <c r="B713" s="9">
        <v>0.83333333333333304</v>
      </c>
      <c r="C713" s="56" t="s">
        <v>49</v>
      </c>
      <c r="D713" s="54">
        <v>25.991672800871303</v>
      </c>
      <c r="E713" s="54">
        <v>25.991672800871303</v>
      </c>
      <c r="F713" s="54">
        <v>25.991672800852179</v>
      </c>
      <c r="G713" s="54">
        <v>25.991672800871303</v>
      </c>
      <c r="H713" s="62">
        <v>25.991672800860329</v>
      </c>
    </row>
    <row r="714" spans="1:8" x14ac:dyDescent="0.35">
      <c r="A714" s="70">
        <v>43862</v>
      </c>
      <c r="B714" s="9">
        <v>0.83333333333333304</v>
      </c>
      <c r="C714" s="56" t="s">
        <v>50</v>
      </c>
      <c r="D714" s="54">
        <v>34.320510820317416</v>
      </c>
      <c r="E714" s="54">
        <v>34.320510820317416</v>
      </c>
      <c r="F714" s="54">
        <v>34.320510820301145</v>
      </c>
      <c r="G714" s="54">
        <v>34.320510820317416</v>
      </c>
      <c r="H714" s="62">
        <v>34.320510820308073</v>
      </c>
    </row>
    <row r="715" spans="1:8" x14ac:dyDescent="0.35">
      <c r="A715" s="70">
        <v>43862</v>
      </c>
      <c r="B715" s="9">
        <v>0.83333333333333304</v>
      </c>
      <c r="C715" s="56" t="s">
        <v>51</v>
      </c>
      <c r="D715" s="54">
        <v>60.465341048185095</v>
      </c>
      <c r="E715" s="54">
        <v>60.465341048185095</v>
      </c>
      <c r="F715" s="54">
        <v>60.46534104817777</v>
      </c>
      <c r="G715" s="54">
        <v>60.465341048185095</v>
      </c>
      <c r="H715" s="62">
        <v>60.465341048180875</v>
      </c>
    </row>
    <row r="716" spans="1:8" x14ac:dyDescent="0.35">
      <c r="A716" s="70">
        <v>43862</v>
      </c>
      <c r="B716" s="9">
        <v>0.875</v>
      </c>
      <c r="C716" s="56" t="s">
        <v>18</v>
      </c>
      <c r="D716" s="54">
        <v>26.347126882133697</v>
      </c>
      <c r="E716" s="54">
        <v>26.347126882133697</v>
      </c>
      <c r="F716" s="54">
        <v>23.22379870084616</v>
      </c>
      <c r="G716" s="54">
        <v>26.347126882133697</v>
      </c>
      <c r="H716" s="62">
        <v>24.781288784870682</v>
      </c>
    </row>
    <row r="717" spans="1:8" x14ac:dyDescent="0.35">
      <c r="A717" s="70">
        <v>43862</v>
      </c>
      <c r="B717" s="9">
        <v>0.875</v>
      </c>
      <c r="C717" s="56" t="s">
        <v>19</v>
      </c>
      <c r="D717" s="54">
        <v>26.347126881915539</v>
      </c>
      <c r="E717" s="54">
        <v>26.347126881915539</v>
      </c>
      <c r="F717" s="54">
        <v>23.223798700596017</v>
      </c>
      <c r="G717" s="54">
        <v>26.347126881915539</v>
      </c>
      <c r="H717" s="62">
        <v>24.781288784636487</v>
      </c>
    </row>
    <row r="718" spans="1:8" x14ac:dyDescent="0.35">
      <c r="A718" s="70">
        <v>43862</v>
      </c>
      <c r="B718" s="9">
        <v>0.875</v>
      </c>
      <c r="C718" s="56" t="s">
        <v>20</v>
      </c>
      <c r="D718" s="54">
        <v>66.916949507262657</v>
      </c>
      <c r="E718" s="54">
        <v>92.893112927793837</v>
      </c>
      <c r="F718" s="54">
        <v>99.999999999975117</v>
      </c>
      <c r="G718" s="54">
        <v>79.305551837795775</v>
      </c>
      <c r="H718" s="62">
        <v>99.999999999970143</v>
      </c>
    </row>
    <row r="719" spans="1:8" x14ac:dyDescent="0.35">
      <c r="A719" s="70">
        <v>43862</v>
      </c>
      <c r="B719" s="9">
        <v>0.875</v>
      </c>
      <c r="C719" s="56" t="s">
        <v>21</v>
      </c>
      <c r="D719" s="54">
        <v>16.690196109240894</v>
      </c>
      <c r="E719" s="54">
        <v>16.690196109240894</v>
      </c>
      <c r="F719" s="54">
        <v>24.700100488615611</v>
      </c>
      <c r="G719" s="54">
        <v>16.690196109240894</v>
      </c>
      <c r="H719" s="62">
        <v>20.705852711643978</v>
      </c>
    </row>
    <row r="720" spans="1:8" x14ac:dyDescent="0.35">
      <c r="A720" s="70">
        <v>43862</v>
      </c>
      <c r="B720" s="9">
        <v>0.875</v>
      </c>
      <c r="C720" s="56" t="s">
        <v>22</v>
      </c>
      <c r="D720" s="54">
        <v>23.872920937002291</v>
      </c>
      <c r="E720" s="54">
        <v>23.872920937002291</v>
      </c>
      <c r="F720" s="54">
        <v>18.004797619115863</v>
      </c>
      <c r="G720" s="54">
        <v>23.872920937002291</v>
      </c>
      <c r="H720" s="62">
        <v>20.931017135271073</v>
      </c>
    </row>
    <row r="721" spans="1:8" x14ac:dyDescent="0.35">
      <c r="A721" s="70">
        <v>43862</v>
      </c>
      <c r="B721" s="9">
        <v>0.875</v>
      </c>
      <c r="C721" s="56" t="s">
        <v>23</v>
      </c>
      <c r="D721" s="54">
        <v>32.059280971905928</v>
      </c>
      <c r="E721" s="54">
        <v>32.059280971905928</v>
      </c>
      <c r="F721" s="54">
        <v>18.526128603270479</v>
      </c>
      <c r="G721" s="54">
        <v>32.059280971905928</v>
      </c>
      <c r="H721" s="62">
        <v>25.274619122461939</v>
      </c>
    </row>
    <row r="722" spans="1:8" x14ac:dyDescent="0.35">
      <c r="A722" s="70">
        <v>43862</v>
      </c>
      <c r="B722" s="9">
        <v>0.875</v>
      </c>
      <c r="C722" s="56" t="s">
        <v>24</v>
      </c>
      <c r="D722" s="54">
        <v>31.662964476565499</v>
      </c>
      <c r="E722" s="54">
        <v>31.662964476565499</v>
      </c>
      <c r="F722" s="54">
        <v>31.479087315862515</v>
      </c>
      <c r="G722" s="54">
        <v>31.662964476565499</v>
      </c>
      <c r="H722" s="62">
        <v>31.57078016331581</v>
      </c>
    </row>
    <row r="723" spans="1:8" x14ac:dyDescent="0.35">
      <c r="A723" s="70">
        <v>43862</v>
      </c>
      <c r="B723" s="9">
        <v>0.875</v>
      </c>
      <c r="C723" s="56" t="s">
        <v>25</v>
      </c>
      <c r="D723" s="54">
        <v>27.99573819048663</v>
      </c>
      <c r="E723" s="54">
        <v>27.99573819048663</v>
      </c>
      <c r="F723" s="54">
        <v>34.047738669076303</v>
      </c>
      <c r="G723" s="54">
        <v>27.99573819048663</v>
      </c>
      <c r="H723" s="62">
        <v>31.029826305467662</v>
      </c>
    </row>
    <row r="724" spans="1:8" x14ac:dyDescent="0.35">
      <c r="A724" s="70">
        <v>43862</v>
      </c>
      <c r="B724" s="9">
        <v>0.875</v>
      </c>
      <c r="C724" s="56" t="s">
        <v>26</v>
      </c>
      <c r="D724" s="54">
        <v>80.6749151470719</v>
      </c>
      <c r="E724" s="54">
        <v>80.6749151470719</v>
      </c>
      <c r="F724" s="54">
        <v>82.070023793887486</v>
      </c>
      <c r="G724" s="54">
        <v>80.6749151470719</v>
      </c>
      <c r="H724" s="62">
        <v>81.374333889582729</v>
      </c>
    </row>
    <row r="725" spans="1:8" x14ac:dyDescent="0.35">
      <c r="A725" s="70">
        <v>43862</v>
      </c>
      <c r="B725" s="9">
        <v>0.875</v>
      </c>
      <c r="C725" s="56" t="s">
        <v>27</v>
      </c>
      <c r="D725" s="54">
        <v>49.01195067021402</v>
      </c>
      <c r="E725" s="54">
        <v>49.01195067021402</v>
      </c>
      <c r="F725" s="54">
        <v>50.590936477731908</v>
      </c>
      <c r="G725" s="54">
        <v>49.01195067021402</v>
      </c>
      <c r="H725" s="62">
        <v>49.80355372597424</v>
      </c>
    </row>
    <row r="726" spans="1:8" x14ac:dyDescent="0.35">
      <c r="A726" s="70">
        <v>43862</v>
      </c>
      <c r="B726" s="9">
        <v>0.875</v>
      </c>
      <c r="C726" s="56" t="s">
        <v>28</v>
      </c>
      <c r="D726" s="54">
        <v>67.997235954688307</v>
      </c>
      <c r="E726" s="54">
        <v>67.997235954688307</v>
      </c>
      <c r="F726" s="54">
        <v>69.541578328532097</v>
      </c>
      <c r="G726" s="54">
        <v>67.997235954688307</v>
      </c>
      <c r="H726" s="62">
        <v>68.771470996228317</v>
      </c>
    </row>
    <row r="727" spans="1:8" x14ac:dyDescent="0.35">
      <c r="A727" s="70">
        <v>43862</v>
      </c>
      <c r="B727" s="9">
        <v>0.875</v>
      </c>
      <c r="C727" s="56" t="s">
        <v>29</v>
      </c>
      <c r="D727" s="54">
        <v>50.637130039885392</v>
      </c>
      <c r="E727" s="54">
        <v>50.637130039885392</v>
      </c>
      <c r="F727" s="54">
        <v>53.576581060537578</v>
      </c>
      <c r="G727" s="54">
        <v>50.637130039885392</v>
      </c>
      <c r="H727" s="62">
        <v>52.110783823932707</v>
      </c>
    </row>
    <row r="728" spans="1:8" x14ac:dyDescent="0.35">
      <c r="A728" s="70">
        <v>43862</v>
      </c>
      <c r="B728" s="9">
        <v>0.875</v>
      </c>
      <c r="C728" s="56" t="s">
        <v>30</v>
      </c>
      <c r="D728" s="54">
        <v>28.937848019793211</v>
      </c>
      <c r="E728" s="54">
        <v>28.937848019793211</v>
      </c>
      <c r="F728" s="54">
        <v>30.482190393635399</v>
      </c>
      <c r="G728" s="54">
        <v>28.937848019793211</v>
      </c>
      <c r="H728" s="62">
        <v>29.712083061332471</v>
      </c>
    </row>
    <row r="729" spans="1:8" x14ac:dyDescent="0.35">
      <c r="A729" s="70">
        <v>43862</v>
      </c>
      <c r="B729" s="9">
        <v>0.875</v>
      </c>
      <c r="C729" s="56" t="s">
        <v>31</v>
      </c>
      <c r="D729" s="54">
        <v>9.2572124508381322</v>
      </c>
      <c r="E729" s="54">
        <v>9.2572124508381322</v>
      </c>
      <c r="F729" s="54">
        <v>6.1338842694803759</v>
      </c>
      <c r="G729" s="54">
        <v>9.2572124508381322</v>
      </c>
      <c r="H729" s="62">
        <v>7.6913743535399206</v>
      </c>
    </row>
    <row r="730" spans="1:8" x14ac:dyDescent="0.35">
      <c r="A730" s="70">
        <v>43862</v>
      </c>
      <c r="B730" s="9">
        <v>0.875</v>
      </c>
      <c r="C730" s="56" t="s">
        <v>32</v>
      </c>
      <c r="D730" s="54">
        <v>9.2572124511542278</v>
      </c>
      <c r="E730" s="54">
        <v>9.2572124511542278</v>
      </c>
      <c r="F730" s="54">
        <v>6.1338842698113103</v>
      </c>
      <c r="G730" s="54">
        <v>9.2572124511542278</v>
      </c>
      <c r="H730" s="62">
        <v>7.6913743538634449</v>
      </c>
    </row>
    <row r="731" spans="1:8" x14ac:dyDescent="0.35">
      <c r="A731" s="70">
        <v>43862</v>
      </c>
      <c r="B731" s="9">
        <v>0.875</v>
      </c>
      <c r="C731" s="56" t="s">
        <v>33</v>
      </c>
      <c r="D731" s="54">
        <v>51.778103631909566</v>
      </c>
      <c r="E731" s="54">
        <v>51.778103631909566</v>
      </c>
      <c r="F731" s="54">
        <v>54.453126977157261</v>
      </c>
      <c r="G731" s="54">
        <v>51.778103631909566</v>
      </c>
      <c r="H731" s="62">
        <v>53.119190197884912</v>
      </c>
    </row>
    <row r="732" spans="1:8" x14ac:dyDescent="0.35">
      <c r="A732" s="70">
        <v>43862</v>
      </c>
      <c r="B732" s="9">
        <v>0.875</v>
      </c>
      <c r="C732" s="56" t="s">
        <v>34</v>
      </c>
      <c r="D732" s="54">
        <v>62.018471164737832</v>
      </c>
      <c r="E732" s="54">
        <v>62.018471164737832</v>
      </c>
      <c r="F732" s="54">
        <v>59.343447819497982</v>
      </c>
      <c r="G732" s="54">
        <v>62.018471164737832</v>
      </c>
      <c r="H732" s="62">
        <v>60.677384598766373</v>
      </c>
    </row>
    <row r="733" spans="1:8" x14ac:dyDescent="0.35">
      <c r="A733" s="70">
        <v>43862</v>
      </c>
      <c r="B733" s="9">
        <v>0.875</v>
      </c>
      <c r="C733" s="56" t="s">
        <v>35</v>
      </c>
      <c r="D733" s="54">
        <v>61.889764096199471</v>
      </c>
      <c r="E733" s="54">
        <v>61.889764096199471</v>
      </c>
      <c r="F733" s="54">
        <v>58.950313075566854</v>
      </c>
      <c r="G733" s="54">
        <v>61.889764096199471</v>
      </c>
      <c r="H733" s="62">
        <v>60.41611031216194</v>
      </c>
    </row>
    <row r="734" spans="1:8" x14ac:dyDescent="0.35">
      <c r="A734" s="70">
        <v>43862</v>
      </c>
      <c r="B734" s="9">
        <v>0.875</v>
      </c>
      <c r="C734" s="56" t="s">
        <v>36</v>
      </c>
      <c r="D734" s="54">
        <v>33.894025905415447</v>
      </c>
      <c r="E734" s="54">
        <v>33.894025905415447</v>
      </c>
      <c r="F734" s="54">
        <v>24.90257440620163</v>
      </c>
      <c r="G734" s="54">
        <v>33.894025905415447</v>
      </c>
      <c r="H734" s="62">
        <v>29.386284006401191</v>
      </c>
    </row>
    <row r="735" spans="1:8" x14ac:dyDescent="0.35">
      <c r="A735" s="70">
        <v>43862</v>
      </c>
      <c r="B735" s="9">
        <v>0.875</v>
      </c>
      <c r="C735" s="56" t="s">
        <v>37</v>
      </c>
      <c r="D735" s="54">
        <v>19.566214018470458</v>
      </c>
      <c r="E735" s="54">
        <v>19.566214018470458</v>
      </c>
      <c r="F735" s="54">
        <v>28.557665517654328</v>
      </c>
      <c r="G735" s="54">
        <v>19.566214018470458</v>
      </c>
      <c r="H735" s="62">
        <v>24.0739559174697</v>
      </c>
    </row>
    <row r="736" spans="1:8" x14ac:dyDescent="0.35">
      <c r="A736" s="70">
        <v>43862</v>
      </c>
      <c r="B736" s="9">
        <v>0.875</v>
      </c>
      <c r="C736" s="56" t="s">
        <v>38</v>
      </c>
      <c r="D736" s="54">
        <v>25.404359225304567</v>
      </c>
      <c r="E736" s="54">
        <v>25.404359225304567</v>
      </c>
      <c r="F736" s="54">
        <v>3.861302477203993</v>
      </c>
      <c r="G736" s="54">
        <v>25.404359225304567</v>
      </c>
      <c r="H736" s="62">
        <v>14.6040407734121</v>
      </c>
    </row>
    <row r="737" spans="1:8" x14ac:dyDescent="0.35">
      <c r="A737" s="70">
        <v>43862</v>
      </c>
      <c r="B737" s="9">
        <v>0.875</v>
      </c>
      <c r="C737" s="56" t="s">
        <v>39</v>
      </c>
      <c r="D737" s="54">
        <v>9.8700493641087679</v>
      </c>
      <c r="E737" s="54">
        <v>9.8700493641087679</v>
      </c>
      <c r="F737" s="54">
        <v>20.664458882901279</v>
      </c>
      <c r="G737" s="54">
        <v>9.8700493641087679</v>
      </c>
      <c r="H737" s="62">
        <v>5.4380109866452777</v>
      </c>
    </row>
    <row r="738" spans="1:8" x14ac:dyDescent="0.35">
      <c r="A738" s="70">
        <v>43862</v>
      </c>
      <c r="B738" s="9">
        <v>0.875</v>
      </c>
      <c r="C738" s="56" t="s">
        <v>40</v>
      </c>
      <c r="D738" s="54">
        <v>54.224669181738903</v>
      </c>
      <c r="E738" s="54">
        <v>54.224669181738903</v>
      </c>
      <c r="F738" s="54">
        <v>54.224669181866169</v>
      </c>
      <c r="G738" s="54">
        <v>54.224669181738903</v>
      </c>
      <c r="H738" s="62">
        <v>54.224669181802675</v>
      </c>
    </row>
    <row r="739" spans="1:8" x14ac:dyDescent="0.35">
      <c r="A739" s="70">
        <v>43862</v>
      </c>
      <c r="B739" s="9">
        <v>0.875</v>
      </c>
      <c r="C739" s="56" t="s">
        <v>41</v>
      </c>
      <c r="D739" s="54">
        <v>4.7710422959430776</v>
      </c>
      <c r="E739" s="54">
        <v>4.7710422959430776</v>
      </c>
      <c r="F739" s="54">
        <v>4.7710422960509886</v>
      </c>
      <c r="G739" s="54">
        <v>4.7710422959430776</v>
      </c>
      <c r="H739" s="62">
        <v>4.7710422959971854</v>
      </c>
    </row>
    <row r="740" spans="1:8" x14ac:dyDescent="0.35">
      <c r="A740" s="70">
        <v>43862</v>
      </c>
      <c r="B740" s="9">
        <v>0.875</v>
      </c>
      <c r="C740" s="56" t="s">
        <v>42</v>
      </c>
      <c r="D740" s="54">
        <v>5.6632873816695648</v>
      </c>
      <c r="E740" s="54">
        <v>5.6632873816695648</v>
      </c>
      <c r="F740" s="54">
        <v>7.8698649869599526</v>
      </c>
      <c r="G740" s="54">
        <v>5.6632873816695648</v>
      </c>
      <c r="H740" s="62">
        <v>1.1213744677714228</v>
      </c>
    </row>
    <row r="741" spans="1:8" x14ac:dyDescent="0.35">
      <c r="A741" s="70">
        <v>43862</v>
      </c>
      <c r="B741" s="9">
        <v>0.875</v>
      </c>
      <c r="C741" s="56" t="s">
        <v>43</v>
      </c>
      <c r="D741" s="54">
        <v>19.741071843968367</v>
      </c>
      <c r="E741" s="54">
        <v>19.741071843968367</v>
      </c>
      <c r="F741" s="54">
        <v>11.731167464479174</v>
      </c>
      <c r="G741" s="54">
        <v>19.741071843968367</v>
      </c>
      <c r="H741" s="62">
        <v>15.725415241507903</v>
      </c>
    </row>
    <row r="742" spans="1:8" x14ac:dyDescent="0.35">
      <c r="A742" s="70">
        <v>43862</v>
      </c>
      <c r="B742" s="9">
        <v>0.875</v>
      </c>
      <c r="C742" s="56" t="s">
        <v>44</v>
      </c>
      <c r="D742" s="54">
        <v>99.999999999548734</v>
      </c>
      <c r="E742" s="54">
        <v>99.999999999548734</v>
      </c>
      <c r="F742" s="54">
        <v>99.999999999636785</v>
      </c>
      <c r="G742" s="54">
        <v>99.999999999548734</v>
      </c>
      <c r="H742" s="62">
        <v>99.999999999592887</v>
      </c>
    </row>
    <row r="743" spans="1:8" x14ac:dyDescent="0.35">
      <c r="A743" s="70">
        <v>43862</v>
      </c>
      <c r="B743" s="9">
        <v>0.875</v>
      </c>
      <c r="C743" s="56" t="s">
        <v>45</v>
      </c>
      <c r="D743" s="54">
        <v>13.79657479717876</v>
      </c>
      <c r="E743" s="54">
        <v>13.79657479717876</v>
      </c>
      <c r="F743" s="54">
        <v>13.796574797169114</v>
      </c>
      <c r="G743" s="54">
        <v>13.79657479717876</v>
      </c>
      <c r="H743" s="62">
        <v>13.796574797173927</v>
      </c>
    </row>
    <row r="744" spans="1:8" x14ac:dyDescent="0.35">
      <c r="A744" s="70">
        <v>43862</v>
      </c>
      <c r="B744" s="9">
        <v>0.875</v>
      </c>
      <c r="C744" s="56" t="s">
        <v>46</v>
      </c>
      <c r="D744" s="54">
        <v>56.326760112817219</v>
      </c>
      <c r="E744" s="54">
        <v>56.326760112817219</v>
      </c>
      <c r="F744" s="54">
        <v>56.326760112885964</v>
      </c>
      <c r="G744" s="54">
        <v>56.326760112817219</v>
      </c>
      <c r="H744" s="62">
        <v>56.32676011285168</v>
      </c>
    </row>
    <row r="745" spans="1:8" x14ac:dyDescent="0.35">
      <c r="A745" s="70">
        <v>43862</v>
      </c>
      <c r="B745" s="9">
        <v>0.875</v>
      </c>
      <c r="C745" s="56" t="s">
        <v>47</v>
      </c>
      <c r="D745" s="54">
        <v>29.456088037476054</v>
      </c>
      <c r="E745" s="54">
        <v>29.456088037476054</v>
      </c>
      <c r="F745" s="54">
        <v>21.446183658024303</v>
      </c>
      <c r="G745" s="54">
        <v>29.456088037476054</v>
      </c>
      <c r="H745" s="62">
        <v>25.440431435034363</v>
      </c>
    </row>
    <row r="746" spans="1:8" x14ac:dyDescent="0.35">
      <c r="A746" s="70">
        <v>43862</v>
      </c>
      <c r="B746" s="9">
        <v>0.875</v>
      </c>
      <c r="C746" s="56" t="s">
        <v>48</v>
      </c>
      <c r="D746" s="54">
        <v>66.685846240019103</v>
      </c>
      <c r="E746" s="54">
        <v>66.685846240019103</v>
      </c>
      <c r="F746" s="54">
        <v>58.675941860527004</v>
      </c>
      <c r="G746" s="54">
        <v>66.685846240019103</v>
      </c>
      <c r="H746" s="62">
        <v>62.670189637557186</v>
      </c>
    </row>
    <row r="747" spans="1:8" x14ac:dyDescent="0.35">
      <c r="A747" s="70">
        <v>43862</v>
      </c>
      <c r="B747" s="9">
        <v>0.875</v>
      </c>
      <c r="C747" s="56" t="s">
        <v>49</v>
      </c>
      <c r="D747" s="54">
        <v>26.068439594640974</v>
      </c>
      <c r="E747" s="54">
        <v>26.068439594640974</v>
      </c>
      <c r="F747" s="54">
        <v>26.068439594624635</v>
      </c>
      <c r="G747" s="54">
        <v>26.068439594640974</v>
      </c>
      <c r="H747" s="62">
        <v>26.068439594632785</v>
      </c>
    </row>
    <row r="748" spans="1:8" x14ac:dyDescent="0.35">
      <c r="A748" s="70">
        <v>43862</v>
      </c>
      <c r="B748" s="9">
        <v>0.875</v>
      </c>
      <c r="C748" s="56" t="s">
        <v>50</v>
      </c>
      <c r="D748" s="54">
        <v>34.38311038870166</v>
      </c>
      <c r="E748" s="54">
        <v>34.38311038870166</v>
      </c>
      <c r="F748" s="54">
        <v>34.383110388687761</v>
      </c>
      <c r="G748" s="54">
        <v>34.38311038870166</v>
      </c>
      <c r="H748" s="62">
        <v>34.383110388694696</v>
      </c>
    </row>
    <row r="749" spans="1:8" x14ac:dyDescent="0.35">
      <c r="A749" s="70">
        <v>43862</v>
      </c>
      <c r="B749" s="9">
        <v>0.875</v>
      </c>
      <c r="C749" s="56" t="s">
        <v>51</v>
      </c>
      <c r="D749" s="54">
        <v>60.483468662421949</v>
      </c>
      <c r="E749" s="54">
        <v>60.483468662421949</v>
      </c>
      <c r="F749" s="54">
        <v>60.483468662415682</v>
      </c>
      <c r="G749" s="54">
        <v>60.483468662421949</v>
      </c>
      <c r="H749" s="62">
        <v>60.483468662418801</v>
      </c>
    </row>
    <row r="750" spans="1:8" x14ac:dyDescent="0.35">
      <c r="A750" s="70">
        <v>43862</v>
      </c>
      <c r="B750" s="9">
        <v>0.91666666666666663</v>
      </c>
      <c r="C750" s="56" t="s">
        <v>18</v>
      </c>
      <c r="D750" s="54">
        <v>24.548264369517042</v>
      </c>
      <c r="E750" s="54">
        <v>20.491893771446563</v>
      </c>
      <c r="F750" s="54">
        <v>16.714433830188437</v>
      </c>
      <c r="G750" s="54">
        <v>23.749912081973612</v>
      </c>
      <c r="H750" s="62">
        <v>18.271923914213943</v>
      </c>
    </row>
    <row r="751" spans="1:8" x14ac:dyDescent="0.35">
      <c r="A751" s="70">
        <v>43862</v>
      </c>
      <c r="B751" s="9">
        <v>0.91666666666666663</v>
      </c>
      <c r="C751" s="56" t="s">
        <v>19</v>
      </c>
      <c r="D751" s="54">
        <v>24.548264369358787</v>
      </c>
      <c r="E751" s="54">
        <v>20.491893771246733</v>
      </c>
      <c r="F751" s="54">
        <v>16.7144338299499</v>
      </c>
      <c r="G751" s="54">
        <v>23.749912081807164</v>
      </c>
      <c r="H751" s="62">
        <v>18.27192391399138</v>
      </c>
    </row>
    <row r="752" spans="1:8" x14ac:dyDescent="0.35">
      <c r="A752" s="70">
        <v>43862</v>
      </c>
      <c r="B752" s="9">
        <v>0.91666666666666696</v>
      </c>
      <c r="C752" s="56" t="s">
        <v>20</v>
      </c>
      <c r="D752" s="54">
        <v>71.138297174962545</v>
      </c>
      <c r="E752" s="54">
        <v>99.99999999997307</v>
      </c>
      <c r="F752" s="54">
        <v>99.99999999998596</v>
      </c>
      <c r="G752" s="54">
        <v>99.99999999996561</v>
      </c>
      <c r="H752" s="62">
        <v>99.999999999979877</v>
      </c>
    </row>
    <row r="753" spans="1:8" x14ac:dyDescent="0.35">
      <c r="A753" s="70">
        <v>43862</v>
      </c>
      <c r="B753" s="9">
        <v>0.91666666666666696</v>
      </c>
      <c r="C753" s="56" t="s">
        <v>21</v>
      </c>
      <c r="D753" s="54">
        <v>21.289486856618449</v>
      </c>
      <c r="E753" s="54">
        <v>31.692217127642635</v>
      </c>
      <c r="F753" s="54">
        <v>41.379669476596945</v>
      </c>
      <c r="G753" s="54">
        <v>23.336894337710092</v>
      </c>
      <c r="H753" s="62">
        <v>37.385421699626278</v>
      </c>
    </row>
    <row r="754" spans="1:8" x14ac:dyDescent="0.35">
      <c r="A754" s="70">
        <v>43862</v>
      </c>
      <c r="B754" s="9">
        <v>0.91666666666666696</v>
      </c>
      <c r="C754" s="56" t="s">
        <v>22</v>
      </c>
      <c r="D754" s="54">
        <v>28.34474684288244</v>
      </c>
      <c r="E754" s="54">
        <v>20.7236191512273</v>
      </c>
      <c r="F754" s="54">
        <v>13.626510081327648</v>
      </c>
      <c r="G754" s="54">
        <v>26.844798901935491</v>
      </c>
      <c r="H754" s="62">
        <v>16.552729597486074</v>
      </c>
    </row>
    <row r="755" spans="1:8" x14ac:dyDescent="0.35">
      <c r="A755" s="70">
        <v>43862</v>
      </c>
      <c r="B755" s="9">
        <v>0.91666666666666696</v>
      </c>
      <c r="C755" s="56" t="s">
        <v>23</v>
      </c>
      <c r="D755" s="54">
        <v>59.751981472876118</v>
      </c>
      <c r="E755" s="54">
        <v>42.176024615006256</v>
      </c>
      <c r="F755" s="54">
        <v>25.808567215658822</v>
      </c>
      <c r="G755" s="54">
        <v>56.292779453731157</v>
      </c>
      <c r="H755" s="62">
        <v>32.557057734847007</v>
      </c>
    </row>
    <row r="756" spans="1:8" x14ac:dyDescent="0.35">
      <c r="A756" s="70">
        <v>43862</v>
      </c>
      <c r="B756" s="9">
        <v>0.91666666666666696</v>
      </c>
      <c r="C756" s="56" t="s">
        <v>24</v>
      </c>
      <c r="D756" s="54">
        <v>37.145676542012367</v>
      </c>
      <c r="E756" s="54">
        <v>36.906869133696361</v>
      </c>
      <c r="F756" s="54">
        <v>36.684481805719464</v>
      </c>
      <c r="G756" s="54">
        <v>37.098675796862935</v>
      </c>
      <c r="H756" s="62">
        <v>36.77617465316812</v>
      </c>
    </row>
    <row r="757" spans="1:8" x14ac:dyDescent="0.35">
      <c r="A757" s="70">
        <v>43862</v>
      </c>
      <c r="B757" s="9">
        <v>0.91666666666666696</v>
      </c>
      <c r="C757" s="56" t="s">
        <v>25</v>
      </c>
      <c r="D757" s="54">
        <v>13.531647116406914</v>
      </c>
      <c r="E757" s="54">
        <v>21.391582216378229</v>
      </c>
      <c r="F757" s="54">
        <v>28.71107861425498</v>
      </c>
      <c r="G757" s="54">
        <v>15.078595802503314</v>
      </c>
      <c r="H757" s="62">
        <v>25.69316625064787</v>
      </c>
    </row>
    <row r="758" spans="1:8" x14ac:dyDescent="0.35">
      <c r="A758" s="70">
        <v>43862</v>
      </c>
      <c r="B758" s="9">
        <v>0.91666666666666696</v>
      </c>
      <c r="C758" s="56" t="s">
        <v>26</v>
      </c>
      <c r="D758" s="54">
        <v>78.505146426573447</v>
      </c>
      <c r="E758" s="54">
        <v>80.31702060937468</v>
      </c>
      <c r="F758" s="54">
        <v>82.004312728932689</v>
      </c>
      <c r="G758" s="54">
        <v>78.861749420212021</v>
      </c>
      <c r="H758" s="62">
        <v>81.308622824623512</v>
      </c>
    </row>
    <row r="759" spans="1:8" x14ac:dyDescent="0.35">
      <c r="A759" s="70">
        <v>43862</v>
      </c>
      <c r="B759" s="9">
        <v>0.91666666666666696</v>
      </c>
      <c r="C759" s="56" t="s">
        <v>27</v>
      </c>
      <c r="D759" s="54">
        <v>41.359469884268776</v>
      </c>
      <c r="E759" s="54">
        <v>43.410151475385518</v>
      </c>
      <c r="F759" s="54">
        <v>45.319830922920183</v>
      </c>
      <c r="G759" s="54">
        <v>41.763073623056862</v>
      </c>
      <c r="H759" s="62">
        <v>44.532448171162436</v>
      </c>
    </row>
    <row r="760" spans="1:8" x14ac:dyDescent="0.35">
      <c r="A760" s="70">
        <v>43862</v>
      </c>
      <c r="B760" s="9">
        <v>0.91666666666666696</v>
      </c>
      <c r="C760" s="56" t="s">
        <v>28</v>
      </c>
      <c r="D760" s="54">
        <v>60.67483990406771</v>
      </c>
      <c r="E760" s="54">
        <v>62.680528911117662</v>
      </c>
      <c r="F760" s="54">
        <v>64.54830940493072</v>
      </c>
      <c r="G760" s="54">
        <v>61.069588452841941</v>
      </c>
      <c r="H760" s="62">
        <v>63.778202072626158</v>
      </c>
    </row>
    <row r="761" spans="1:8" x14ac:dyDescent="0.35">
      <c r="A761" s="70">
        <v>43862</v>
      </c>
      <c r="B761" s="9">
        <v>0.91666666666666696</v>
      </c>
      <c r="C761" s="56" t="s">
        <v>29</v>
      </c>
      <c r="D761" s="54">
        <v>41.061989546662176</v>
      </c>
      <c r="E761" s="54">
        <v>44.879552736480441</v>
      </c>
      <c r="F761" s="54">
        <v>48.434625349820919</v>
      </c>
      <c r="G761" s="54">
        <v>41.813341089068828</v>
      </c>
      <c r="H761" s="62">
        <v>46.968828113219594</v>
      </c>
    </row>
    <row r="762" spans="1:8" x14ac:dyDescent="0.35">
      <c r="A762" s="70">
        <v>43862</v>
      </c>
      <c r="B762" s="9">
        <v>0.91666666666666696</v>
      </c>
      <c r="C762" s="56" t="s">
        <v>30</v>
      </c>
      <c r="D762" s="54">
        <v>23.724120848783357</v>
      </c>
      <c r="E762" s="54">
        <v>25.729809855831405</v>
      </c>
      <c r="F762" s="54">
        <v>27.597590349642719</v>
      </c>
      <c r="G762" s="54">
        <v>24.118869397557361</v>
      </c>
      <c r="H762" s="62">
        <v>26.827483017338572</v>
      </c>
    </row>
    <row r="763" spans="1:8" x14ac:dyDescent="0.35">
      <c r="A763" s="70">
        <v>43862</v>
      </c>
      <c r="B763" s="9">
        <v>0.91666666666666696</v>
      </c>
      <c r="C763" s="56" t="s">
        <v>31</v>
      </c>
      <c r="D763" s="54">
        <v>17.41544809205347</v>
      </c>
      <c r="E763" s="54">
        <v>13.359077493891808</v>
      </c>
      <c r="F763" s="54">
        <v>9.5816175525487637</v>
      </c>
      <c r="G763" s="54">
        <v>16.617095804492088</v>
      </c>
      <c r="H763" s="62">
        <v>11.139107636609269</v>
      </c>
    </row>
    <row r="764" spans="1:8" x14ac:dyDescent="0.35">
      <c r="A764" s="70">
        <v>43862</v>
      </c>
      <c r="B764" s="9">
        <v>0.91666666666666696</v>
      </c>
      <c r="C764" s="56" t="s">
        <v>32</v>
      </c>
      <c r="D764" s="54">
        <v>17.415448092327185</v>
      </c>
      <c r="E764" s="54">
        <v>13.359077494184749</v>
      </c>
      <c r="F764" s="54">
        <v>9.5816175528596368</v>
      </c>
      <c r="G764" s="54">
        <v>16.617095804769562</v>
      </c>
      <c r="H764" s="62">
        <v>11.139107636912723</v>
      </c>
    </row>
    <row r="765" spans="1:8" x14ac:dyDescent="0.35">
      <c r="A765" s="70">
        <v>43862</v>
      </c>
      <c r="B765" s="9">
        <v>0.91666666666666696</v>
      </c>
      <c r="C765" s="56" t="s">
        <v>33</v>
      </c>
      <c r="D765" s="54">
        <v>43.033135894975054</v>
      </c>
      <c r="E765" s="54">
        <v>46.507278033412938</v>
      </c>
      <c r="F765" s="54">
        <v>49.742542770917062</v>
      </c>
      <c r="G765" s="54">
        <v>43.71689721717577</v>
      </c>
      <c r="H765" s="62">
        <v>48.40860599164791</v>
      </c>
    </row>
    <row r="766" spans="1:8" x14ac:dyDescent="0.35">
      <c r="A766" s="70">
        <v>43862</v>
      </c>
      <c r="B766" s="9">
        <v>0.91666666666666696</v>
      </c>
      <c r="C766" s="56" t="s">
        <v>34</v>
      </c>
      <c r="D766" s="54">
        <v>70.763438901646396</v>
      </c>
      <c r="E766" s="54">
        <v>67.289296763218559</v>
      </c>
      <c r="F766" s="54">
        <v>64.05403202572387</v>
      </c>
      <c r="G766" s="54">
        <v>70.079677579447662</v>
      </c>
      <c r="H766" s="62">
        <v>65.387968804989228</v>
      </c>
    </row>
    <row r="767" spans="1:8" x14ac:dyDescent="0.35">
      <c r="A767" s="70">
        <v>43862</v>
      </c>
      <c r="B767" s="9">
        <v>0.91666666666666696</v>
      </c>
      <c r="C767" s="56" t="s">
        <v>35</v>
      </c>
      <c r="D767" s="54">
        <v>71.533449775453221</v>
      </c>
      <c r="E767" s="54">
        <v>67.715886585660357</v>
      </c>
      <c r="F767" s="54">
        <v>64.160813972343476</v>
      </c>
      <c r="G767" s="54">
        <v>70.782098233051556</v>
      </c>
      <c r="H767" s="62">
        <v>65.626611208935188</v>
      </c>
    </row>
    <row r="768" spans="1:8" x14ac:dyDescent="0.35">
      <c r="A768" s="70">
        <v>43862</v>
      </c>
      <c r="B768" s="9">
        <v>0.91666666666666696</v>
      </c>
      <c r="C768" s="56" t="s">
        <v>36</v>
      </c>
      <c r="D768" s="54">
        <v>58.001802658721004</v>
      </c>
      <c r="E768" s="54">
        <v>46.324304368967894</v>
      </c>
      <c r="F768" s="54">
        <v>35.44973535778449</v>
      </c>
      <c r="G768" s="54">
        <v>55.703502430225157</v>
      </c>
      <c r="H768" s="62">
        <v>39.933444957979006</v>
      </c>
    </row>
    <row r="769" spans="1:8" x14ac:dyDescent="0.35">
      <c r="A769" s="70">
        <v>43862</v>
      </c>
      <c r="B769" s="9">
        <v>0.91666666666666696</v>
      </c>
      <c r="C769" s="56" t="s">
        <v>37</v>
      </c>
      <c r="D769" s="54">
        <v>7.4276756991056914</v>
      </c>
      <c r="E769" s="54">
        <v>4.2498225906086278</v>
      </c>
      <c r="F769" s="54">
        <v>15.124391601755846</v>
      </c>
      <c r="G769" s="54">
        <v>5.1293754706174806</v>
      </c>
      <c r="H769" s="62">
        <v>10.640682001576241</v>
      </c>
    </row>
    <row r="770" spans="1:8" x14ac:dyDescent="0.35">
      <c r="A770" s="70">
        <v>43862</v>
      </c>
      <c r="B770" s="9">
        <v>0.91666666666666696</v>
      </c>
      <c r="C770" s="56" t="s">
        <v>38</v>
      </c>
      <c r="D770" s="54">
        <v>76.150401412050442</v>
      </c>
      <c r="E770" s="54">
        <v>48.17171428303898</v>
      </c>
      <c r="F770" s="54">
        <v>22.116804534627782</v>
      </c>
      <c r="G770" s="54">
        <v>70.6437919117908</v>
      </c>
      <c r="H770" s="62">
        <v>32.859542830831742</v>
      </c>
    </row>
    <row r="771" spans="1:8" x14ac:dyDescent="0.35">
      <c r="A771" s="70">
        <v>43862</v>
      </c>
      <c r="B771" s="9">
        <v>0.91666666666666696</v>
      </c>
      <c r="C771" s="56" t="s">
        <v>39</v>
      </c>
      <c r="D771" s="54">
        <v>14.16988528180986</v>
      </c>
      <c r="E771" s="54">
        <v>13.904288145874608</v>
      </c>
      <c r="F771" s="54">
        <v>13.904288145684927</v>
      </c>
      <c r="G771" s="54">
        <v>13.904288146038146</v>
      </c>
      <c r="H771" s="62">
        <v>13.904288145763157</v>
      </c>
    </row>
    <row r="772" spans="1:8" x14ac:dyDescent="0.35">
      <c r="A772" s="70">
        <v>43862</v>
      </c>
      <c r="B772" s="9">
        <v>0.91666666666666696</v>
      </c>
      <c r="C772" s="56" t="s">
        <v>40</v>
      </c>
      <c r="D772" s="54">
        <v>13.658564295602337</v>
      </c>
      <c r="E772" s="54">
        <v>34.313373270415667</v>
      </c>
      <c r="F772" s="54">
        <v>53.677677348286998</v>
      </c>
      <c r="G772" s="54">
        <v>17.611870610587182</v>
      </c>
      <c r="H772" s="62">
        <v>45.693552551640039</v>
      </c>
    </row>
    <row r="773" spans="1:8" x14ac:dyDescent="0.35">
      <c r="A773" s="70">
        <v>43862</v>
      </c>
      <c r="B773" s="9">
        <v>0.91666666666666696</v>
      </c>
      <c r="C773" s="56" t="s">
        <v>41</v>
      </c>
      <c r="D773" s="54">
        <v>31.070233264999008</v>
      </c>
      <c r="E773" s="54">
        <v>12.33445395707262</v>
      </c>
      <c r="F773" s="54">
        <v>5.2307207243774201</v>
      </c>
      <c r="G773" s="54">
        <v>27.484226987017685</v>
      </c>
      <c r="H773" s="62">
        <v>2.0116023752614356</v>
      </c>
    </row>
    <row r="774" spans="1:8" x14ac:dyDescent="0.35">
      <c r="A774" s="70">
        <v>43862</v>
      </c>
      <c r="B774" s="9">
        <v>0.91666666666666696</v>
      </c>
      <c r="C774" s="56" t="s">
        <v>42</v>
      </c>
      <c r="D774" s="54">
        <v>34.781006254510352</v>
      </c>
      <c r="E774" s="54">
        <v>17.205049396648096</v>
      </c>
      <c r="F774" s="54">
        <v>0.83759199730781697</v>
      </c>
      <c r="G774" s="54">
        <v>31.321804235366919</v>
      </c>
      <c r="H774" s="62">
        <v>7.5860825164931507</v>
      </c>
    </row>
    <row r="775" spans="1:8" x14ac:dyDescent="0.35">
      <c r="A775" s="70">
        <v>43862</v>
      </c>
      <c r="B775" s="9">
        <v>0.91666666666666696</v>
      </c>
      <c r="C775" s="56" t="s">
        <v>43</v>
      </c>
      <c r="D775" s="54">
        <v>41.369395157937092</v>
      </c>
      <c r="E775" s="54">
        <v>30.966664886764161</v>
      </c>
      <c r="F775" s="54">
        <v>21.27921253767142</v>
      </c>
      <c r="G775" s="54">
        <v>39.321987676816164</v>
      </c>
      <c r="H775" s="62">
        <v>25.273460314699157</v>
      </c>
    </row>
    <row r="776" spans="1:8" x14ac:dyDescent="0.35">
      <c r="A776" s="70">
        <v>43862</v>
      </c>
      <c r="B776" s="9">
        <v>0.91666666666666696</v>
      </c>
      <c r="C776" s="56" t="s">
        <v>44</v>
      </c>
      <c r="D776" s="54">
        <v>56.962658685439493</v>
      </c>
      <c r="E776" s="54">
        <v>77.617467660171187</v>
      </c>
      <c r="F776" s="54">
        <v>96.981771737966383</v>
      </c>
      <c r="G776" s="54">
        <v>60.91596500040847</v>
      </c>
      <c r="H776" s="62">
        <v>88.997646941350894</v>
      </c>
    </row>
    <row r="777" spans="1:8" x14ac:dyDescent="0.35">
      <c r="A777" s="70">
        <v>43862</v>
      </c>
      <c r="B777" s="9">
        <v>0.91666666666666696</v>
      </c>
      <c r="C777" s="56" t="s">
        <v>45</v>
      </c>
      <c r="D777" s="54">
        <v>56.833916110808424</v>
      </c>
      <c r="E777" s="54">
        <v>36.179107136303521</v>
      </c>
      <c r="F777" s="54">
        <v>16.814803058720301</v>
      </c>
      <c r="G777" s="54">
        <v>52.880609795883473</v>
      </c>
      <c r="H777" s="62">
        <v>24.798927855248369</v>
      </c>
    </row>
    <row r="778" spans="1:8" x14ac:dyDescent="0.35">
      <c r="A778" s="70">
        <v>43862</v>
      </c>
      <c r="B778" s="9">
        <v>0.91666666666666696</v>
      </c>
      <c r="C778" s="56" t="s">
        <v>46</v>
      </c>
      <c r="D778" s="54">
        <v>17.702186773373775</v>
      </c>
      <c r="E778" s="54">
        <v>36.437966081237001</v>
      </c>
      <c r="F778" s="54">
        <v>54.003140762628163</v>
      </c>
      <c r="G778" s="54">
        <v>21.28819305134277</v>
      </c>
      <c r="H778" s="62">
        <v>46.760817663013512</v>
      </c>
    </row>
    <row r="779" spans="1:8" x14ac:dyDescent="0.35">
      <c r="A779" s="70">
        <v>43862</v>
      </c>
      <c r="B779" s="9">
        <v>0.91666666666666696</v>
      </c>
      <c r="C779" s="56" t="s">
        <v>47</v>
      </c>
      <c r="D779" s="54">
        <v>42.880628240782123</v>
      </c>
      <c r="E779" s="54">
        <v>32.477897969657874</v>
      </c>
      <c r="F779" s="54">
        <v>22.79044562061036</v>
      </c>
      <c r="G779" s="54">
        <v>40.833220759670816</v>
      </c>
      <c r="H779" s="62">
        <v>26.784693397619446</v>
      </c>
    </row>
    <row r="780" spans="1:8" x14ac:dyDescent="0.35">
      <c r="A780" s="70">
        <v>43862</v>
      </c>
      <c r="B780" s="9">
        <v>0.91666666666666696</v>
      </c>
      <c r="C780" s="56" t="s">
        <v>48</v>
      </c>
      <c r="D780" s="54">
        <v>85.779799739919113</v>
      </c>
      <c r="E780" s="54">
        <v>75.377069468742476</v>
      </c>
      <c r="F780" s="54">
        <v>65.689617119646215</v>
      </c>
      <c r="G780" s="54">
        <v>83.732392258797447</v>
      </c>
      <c r="H780" s="62">
        <v>69.683864896675388</v>
      </c>
    </row>
    <row r="781" spans="1:8" x14ac:dyDescent="0.35">
      <c r="A781" s="70">
        <v>43862</v>
      </c>
      <c r="B781" s="9">
        <v>0.91666666666666696</v>
      </c>
      <c r="C781" s="56" t="s">
        <v>49</v>
      </c>
      <c r="D781" s="54">
        <v>28.50075669167822</v>
      </c>
      <c r="E781" s="54">
        <v>28.500756691657003</v>
      </c>
      <c r="F781" s="54">
        <v>28.500756691637246</v>
      </c>
      <c r="G781" s="54">
        <v>28.500756691674045</v>
      </c>
      <c r="H781" s="62">
        <v>28.500756691645396</v>
      </c>
    </row>
    <row r="782" spans="1:8" x14ac:dyDescent="0.35">
      <c r="A782" s="70">
        <v>43862</v>
      </c>
      <c r="B782" s="9">
        <v>0.91666666666666696</v>
      </c>
      <c r="C782" s="56" t="s">
        <v>50</v>
      </c>
      <c r="D782" s="54">
        <v>36.366550263906845</v>
      </c>
      <c r="E782" s="54">
        <v>36.366550263888797</v>
      </c>
      <c r="F782" s="54">
        <v>36.366550263871986</v>
      </c>
      <c r="G782" s="54">
        <v>36.366550263903299</v>
      </c>
      <c r="H782" s="62">
        <v>36.366550263878921</v>
      </c>
    </row>
    <row r="783" spans="1:8" x14ac:dyDescent="0.35">
      <c r="A783" s="70">
        <v>43862</v>
      </c>
      <c r="B783" s="9">
        <v>0.91666666666666696</v>
      </c>
      <c r="C783" s="56" t="s">
        <v>51</v>
      </c>
      <c r="D783" s="54">
        <v>61.05785018752411</v>
      </c>
      <c r="E783" s="54">
        <v>61.057850187515974</v>
      </c>
      <c r="F783" s="54">
        <v>61.057850187508421</v>
      </c>
      <c r="G783" s="54">
        <v>61.057850187522497</v>
      </c>
      <c r="H783" s="62">
        <v>61.057850187511541</v>
      </c>
    </row>
    <row r="784" spans="1:8" x14ac:dyDescent="0.35">
      <c r="A784" s="70">
        <v>43862</v>
      </c>
      <c r="B784" s="9">
        <v>0.95833333333333337</v>
      </c>
      <c r="C784" s="56" t="s">
        <v>18</v>
      </c>
      <c r="D784" s="54">
        <v>17.342850103787754</v>
      </c>
      <c r="E784" s="54">
        <v>12.394574956121636</v>
      </c>
      <c r="F784" s="54">
        <v>8.6264571899457874</v>
      </c>
      <c r="G784" s="54">
        <v>15.652593266648458</v>
      </c>
      <c r="H784" s="62">
        <v>10.183947273971297</v>
      </c>
    </row>
    <row r="785" spans="1:8" x14ac:dyDescent="0.35">
      <c r="A785" s="70">
        <v>43862</v>
      </c>
      <c r="B785" s="9">
        <v>0.95833333333333337</v>
      </c>
      <c r="C785" s="56" t="s">
        <v>19</v>
      </c>
      <c r="D785" s="54">
        <v>17.342850103658407</v>
      </c>
      <c r="E785" s="54">
        <v>12.394574955935697</v>
      </c>
      <c r="F785" s="54">
        <v>8.6264571897212328</v>
      </c>
      <c r="G785" s="54">
        <v>15.652593266495874</v>
      </c>
      <c r="H785" s="62">
        <v>10.183947273762714</v>
      </c>
    </row>
    <row r="786" spans="1:8" x14ac:dyDescent="0.35">
      <c r="A786" s="70">
        <v>43862</v>
      </c>
      <c r="B786" s="9">
        <v>0.95833333333333304</v>
      </c>
      <c r="C786" s="56" t="s">
        <v>20</v>
      </c>
      <c r="D786" s="54">
        <v>74.772772514312408</v>
      </c>
      <c r="E786" s="54">
        <v>99.999999999977291</v>
      </c>
      <c r="F786" s="54">
        <v>99.999999999991246</v>
      </c>
      <c r="G786" s="54">
        <v>99.999999999969162</v>
      </c>
      <c r="H786" s="62">
        <v>99.999999999984624</v>
      </c>
    </row>
    <row r="787" spans="1:8" x14ac:dyDescent="0.35">
      <c r="A787" s="70">
        <v>43862</v>
      </c>
      <c r="B787" s="9">
        <v>0.95833333333333304</v>
      </c>
      <c r="C787" s="56" t="s">
        <v>21</v>
      </c>
      <c r="D787" s="54">
        <v>21.105063518811814</v>
      </c>
      <c r="E787" s="54">
        <v>32.993529520385742</v>
      </c>
      <c r="F787" s="54">
        <v>42.657023474717462</v>
      </c>
      <c r="G787" s="54">
        <v>24.638206730452975</v>
      </c>
      <c r="H787" s="62">
        <v>38.662775697746852</v>
      </c>
    </row>
    <row r="788" spans="1:8" x14ac:dyDescent="0.35">
      <c r="A788" s="70">
        <v>43862</v>
      </c>
      <c r="B788" s="9">
        <v>0.95833333333333304</v>
      </c>
      <c r="C788" s="56" t="s">
        <v>22</v>
      </c>
      <c r="D788" s="54">
        <v>24.666002008479456</v>
      </c>
      <c r="E788" s="54">
        <v>15.067311887104385</v>
      </c>
      <c r="F788" s="54">
        <v>7.9877549386145326</v>
      </c>
      <c r="G788" s="54">
        <v>21.188491637811872</v>
      </c>
      <c r="H788" s="62">
        <v>10.913974454772978</v>
      </c>
    </row>
    <row r="789" spans="1:8" x14ac:dyDescent="0.35">
      <c r="A789" s="70">
        <v>43862</v>
      </c>
      <c r="B789" s="9">
        <v>0.95833333333333304</v>
      </c>
      <c r="C789" s="56" t="s">
        <v>23</v>
      </c>
      <c r="D789" s="54">
        <v>71.08446574823229</v>
      </c>
      <c r="E789" s="54">
        <v>51.365095112161207</v>
      </c>
      <c r="F789" s="54">
        <v>35.038116673557418</v>
      </c>
      <c r="G789" s="54">
        <v>65.481849950886911</v>
      </c>
      <c r="H789" s="62">
        <v>41.786607192745642</v>
      </c>
    </row>
    <row r="790" spans="1:8" x14ac:dyDescent="0.35">
      <c r="A790" s="70">
        <v>43862</v>
      </c>
      <c r="B790" s="9">
        <v>0.95833333333333304</v>
      </c>
      <c r="C790" s="56" t="s">
        <v>24</v>
      </c>
      <c r="D790" s="54">
        <v>42.584583071416056</v>
      </c>
      <c r="E790" s="54">
        <v>43.376047105878918</v>
      </c>
      <c r="F790" s="54">
        <v>43.154209772179634</v>
      </c>
      <c r="G790" s="54">
        <v>43.567853769046557</v>
      </c>
      <c r="H790" s="62">
        <v>43.245902619628247</v>
      </c>
    </row>
    <row r="791" spans="1:8" x14ac:dyDescent="0.35">
      <c r="A791" s="70">
        <v>43862</v>
      </c>
      <c r="B791" s="9">
        <v>0.95833333333333304</v>
      </c>
      <c r="C791" s="56" t="s">
        <v>25</v>
      </c>
      <c r="D791" s="54">
        <v>6.1957175974146574</v>
      </c>
      <c r="E791" s="54">
        <v>15.00294368433468</v>
      </c>
      <c r="F791" s="54">
        <v>22.304337966524027</v>
      </c>
      <c r="G791" s="54">
        <v>8.6899572704594217</v>
      </c>
      <c r="H791" s="62">
        <v>19.286425602916875</v>
      </c>
    </row>
    <row r="792" spans="1:8" x14ac:dyDescent="0.35">
      <c r="A792" s="70">
        <v>43862</v>
      </c>
      <c r="B792" s="9">
        <v>0.95833333333333304</v>
      </c>
      <c r="C792" s="56" t="s">
        <v>26</v>
      </c>
      <c r="D792" s="54">
        <v>77.099130585225936</v>
      </c>
      <c r="E792" s="54">
        <v>80.290173912799588</v>
      </c>
      <c r="F792" s="54">
        <v>81.9732931281726</v>
      </c>
      <c r="G792" s="54">
        <v>78.834902723638152</v>
      </c>
      <c r="H792" s="62">
        <v>81.277603223863267</v>
      </c>
    </row>
    <row r="793" spans="1:8" x14ac:dyDescent="0.35">
      <c r="A793" s="70">
        <v>43862</v>
      </c>
      <c r="B793" s="9">
        <v>0.95833333333333304</v>
      </c>
      <c r="C793" s="56" t="s">
        <v>27</v>
      </c>
      <c r="D793" s="54">
        <v>34.514547513523752</v>
      </c>
      <c r="E793" s="54">
        <v>36.914126806627607</v>
      </c>
      <c r="F793" s="54">
        <v>38.819083355699512</v>
      </c>
      <c r="G793" s="54">
        <v>35.267048954298993</v>
      </c>
      <c r="H793" s="62">
        <v>38.031700603941772</v>
      </c>
    </row>
    <row r="794" spans="1:8" x14ac:dyDescent="0.35">
      <c r="A794" s="70">
        <v>43862</v>
      </c>
      <c r="B794" s="9">
        <v>0.95833333333333304</v>
      </c>
      <c r="C794" s="56" t="s">
        <v>28</v>
      </c>
      <c r="D794" s="54">
        <v>53.98556304842829</v>
      </c>
      <c r="E794" s="54">
        <v>56.53425890313757</v>
      </c>
      <c r="F794" s="54">
        <v>58.397420120330892</v>
      </c>
      <c r="G794" s="54">
        <v>54.923318444862076</v>
      </c>
      <c r="H794" s="62">
        <v>57.627312788026174</v>
      </c>
    </row>
    <row r="795" spans="1:8" x14ac:dyDescent="0.35">
      <c r="A795" s="70">
        <v>43862</v>
      </c>
      <c r="B795" s="9">
        <v>0.95833333333333304</v>
      </c>
      <c r="C795" s="56" t="s">
        <v>29</v>
      </c>
      <c r="D795" s="54">
        <v>34.960557111710926</v>
      </c>
      <c r="E795" s="54">
        <v>38.603841885882652</v>
      </c>
      <c r="F795" s="54">
        <v>42.150122318419527</v>
      </c>
      <c r="G795" s="54">
        <v>35.537630238470236</v>
      </c>
      <c r="H795" s="62">
        <v>40.684325081818194</v>
      </c>
    </row>
    <row r="796" spans="1:8" x14ac:dyDescent="0.35">
      <c r="A796" s="70">
        <v>43862</v>
      </c>
      <c r="B796" s="9">
        <v>0.95833333333333304</v>
      </c>
      <c r="C796" s="56" t="s">
        <v>30</v>
      </c>
      <c r="D796" s="54">
        <v>19.642071021605176</v>
      </c>
      <c r="E796" s="54">
        <v>22.190766876306082</v>
      </c>
      <c r="F796" s="54">
        <v>24.053928093497653</v>
      </c>
      <c r="G796" s="54">
        <v>20.579826418032265</v>
      </c>
      <c r="H796" s="62">
        <v>23.283820761193734</v>
      </c>
    </row>
    <row r="797" spans="1:8" x14ac:dyDescent="0.35">
      <c r="A797" s="70">
        <v>43862</v>
      </c>
      <c r="B797" s="9">
        <v>0.95833333333333304</v>
      </c>
      <c r="C797" s="56" t="s">
        <v>31</v>
      </c>
      <c r="D797" s="54">
        <v>22.521319866549554</v>
      </c>
      <c r="E797" s="54">
        <v>17.573044718754421</v>
      </c>
      <c r="F797" s="54">
        <v>13.80492695249387</v>
      </c>
      <c r="G797" s="54">
        <v>20.831063029354492</v>
      </c>
      <c r="H797" s="62">
        <v>15.362417036554405</v>
      </c>
    </row>
    <row r="798" spans="1:8" x14ac:dyDescent="0.35">
      <c r="A798" s="70">
        <v>43862</v>
      </c>
      <c r="B798" s="9">
        <v>0.95833333333333304</v>
      </c>
      <c r="C798" s="56" t="s">
        <v>32</v>
      </c>
      <c r="D798" s="54">
        <v>22.521319866788531</v>
      </c>
      <c r="E798" s="54">
        <v>17.573044719022821</v>
      </c>
      <c r="F798" s="54">
        <v>13.804926952780145</v>
      </c>
      <c r="G798" s="54">
        <v>20.831063029607417</v>
      </c>
      <c r="H798" s="62">
        <v>15.362417036833248</v>
      </c>
    </row>
    <row r="799" spans="1:8" x14ac:dyDescent="0.35">
      <c r="A799" s="70">
        <v>43862</v>
      </c>
      <c r="B799" s="9">
        <v>0.95833333333333304</v>
      </c>
      <c r="C799" s="56" t="s">
        <v>33</v>
      </c>
      <c r="D799" s="54">
        <v>37.442013445501196</v>
      </c>
      <c r="E799" s="54">
        <v>40.757554938060004</v>
      </c>
      <c r="F799" s="54">
        <v>43.984818423377966</v>
      </c>
      <c r="G799" s="54">
        <v>37.967174121822076</v>
      </c>
      <c r="H799" s="62">
        <v>42.650881644108743</v>
      </c>
    </row>
    <row r="800" spans="1:8" x14ac:dyDescent="0.35">
      <c r="A800" s="70">
        <v>43862</v>
      </c>
      <c r="B800" s="9">
        <v>0.95833333333333304</v>
      </c>
      <c r="C800" s="56" t="s">
        <v>34</v>
      </c>
      <c r="D800" s="54">
        <v>76.354561351114938</v>
      </c>
      <c r="E800" s="54">
        <v>73.039019858554298</v>
      </c>
      <c r="F800" s="54">
        <v>69.811756373245771</v>
      </c>
      <c r="G800" s="54">
        <v>75.829400674783926</v>
      </c>
      <c r="H800" s="62">
        <v>71.145693152511029</v>
      </c>
    </row>
    <row r="801" spans="1:8" x14ac:dyDescent="0.35">
      <c r="A801" s="70">
        <v>43862</v>
      </c>
      <c r="B801" s="9">
        <v>0.95833333333333304</v>
      </c>
      <c r="C801" s="56" t="s">
        <v>35</v>
      </c>
      <c r="D801" s="54">
        <v>77.719633910170913</v>
      </c>
      <c r="E801" s="54">
        <v>74.076349135994619</v>
      </c>
      <c r="F801" s="54">
        <v>70.530068703481305</v>
      </c>
      <c r="G801" s="54">
        <v>77.142560783386614</v>
      </c>
      <c r="H801" s="62">
        <v>71.995865940072932</v>
      </c>
    </row>
    <row r="802" spans="1:8" x14ac:dyDescent="0.35">
      <c r="A802" s="70">
        <v>43862</v>
      </c>
      <c r="B802" s="9">
        <v>0.95833333333333304</v>
      </c>
      <c r="C802" s="56" t="s">
        <v>36</v>
      </c>
      <c r="D802" s="54">
        <v>71.523916312418791</v>
      </c>
      <c r="E802" s="54">
        <v>59.073405451327197</v>
      </c>
      <c r="F802" s="54">
        <v>48.225730736634858</v>
      </c>
      <c r="G802" s="54">
        <v>68.452603512585668</v>
      </c>
      <c r="H802" s="62">
        <v>52.709440336829317</v>
      </c>
    </row>
    <row r="803" spans="1:8" x14ac:dyDescent="0.35">
      <c r="A803" s="70">
        <v>43862</v>
      </c>
      <c r="B803" s="9">
        <v>0.95833333333333304</v>
      </c>
      <c r="C803" s="56" t="s">
        <v>37</v>
      </c>
      <c r="D803" s="54">
        <v>24.518281168678996</v>
      </c>
      <c r="E803" s="54">
        <v>12.067770307621723</v>
      </c>
      <c r="F803" s="54">
        <v>1.2200955929654744</v>
      </c>
      <c r="G803" s="54">
        <v>21.446968368848975</v>
      </c>
      <c r="H803" s="62">
        <v>5.7038051931450795</v>
      </c>
    </row>
    <row r="804" spans="1:8" x14ac:dyDescent="0.35">
      <c r="A804" s="70">
        <v>43862</v>
      </c>
      <c r="B804" s="9">
        <v>0.95833333333333304</v>
      </c>
      <c r="C804" s="56" t="s">
        <v>38</v>
      </c>
      <c r="D804" s="54">
        <v>100.00000000004215</v>
      </c>
      <c r="E804" s="54">
        <v>68.392163362168446</v>
      </c>
      <c r="F804" s="54">
        <v>42.401690969123706</v>
      </c>
      <c r="G804" s="54">
        <v>90.864240990921161</v>
      </c>
      <c r="H804" s="62">
        <v>53.144429265327595</v>
      </c>
    </row>
    <row r="805" spans="1:8" x14ac:dyDescent="0.35">
      <c r="A805" s="70">
        <v>43862</v>
      </c>
      <c r="B805" s="9">
        <v>0.95833333333333304</v>
      </c>
      <c r="C805" s="56" t="s">
        <v>39</v>
      </c>
      <c r="D805" s="54">
        <v>68.036946320271724</v>
      </c>
      <c r="E805" s="54">
        <v>23.978598821671724</v>
      </c>
      <c r="F805" s="54">
        <v>6.901129723969067</v>
      </c>
      <c r="G805" s="54">
        <v>55.82987451136556</v>
      </c>
      <c r="H805" s="62">
        <v>6.9011297240472986</v>
      </c>
    </row>
    <row r="806" spans="1:8" x14ac:dyDescent="0.35">
      <c r="A806" s="70">
        <v>43862</v>
      </c>
      <c r="B806" s="9">
        <v>0.95833333333333304</v>
      </c>
      <c r="C806" s="56" t="s">
        <v>40</v>
      </c>
      <c r="D806" s="54">
        <v>17.893369972070968</v>
      </c>
      <c r="E806" s="54">
        <v>17.893369972224544</v>
      </c>
      <c r="F806" s="54">
        <v>28.255059078737972</v>
      </c>
      <c r="G806" s="54">
        <v>17.893369972091783</v>
      </c>
      <c r="H806" s="62">
        <v>20.270934282091051</v>
      </c>
    </row>
    <row r="807" spans="1:8" x14ac:dyDescent="0.35">
      <c r="A807" s="70">
        <v>43862</v>
      </c>
      <c r="B807" s="9">
        <v>0.95833333333333304</v>
      </c>
      <c r="C807" s="56" t="s">
        <v>41</v>
      </c>
      <c r="D807" s="54">
        <v>26.047037576832267</v>
      </c>
      <c r="E807" s="54">
        <v>26.047037576701982</v>
      </c>
      <c r="F807" s="54">
        <v>16.64804867326442</v>
      </c>
      <c r="G807" s="54">
        <v>26.047037576814613</v>
      </c>
      <c r="H807" s="62">
        <v>23.890371772903354</v>
      </c>
    </row>
    <row r="808" spans="1:8" x14ac:dyDescent="0.35">
      <c r="A808" s="70">
        <v>43862</v>
      </c>
      <c r="B808" s="9">
        <v>0.95833333333333304</v>
      </c>
      <c r="C808" s="56" t="s">
        <v>42</v>
      </c>
      <c r="D808" s="54">
        <v>47.875433938493508</v>
      </c>
      <c r="E808" s="54">
        <v>28.156063302420986</v>
      </c>
      <c r="F808" s="54">
        <v>11.829084863824313</v>
      </c>
      <c r="G808" s="54">
        <v>42.272818141140412</v>
      </c>
      <c r="H808" s="62">
        <v>18.577575383009492</v>
      </c>
    </row>
    <row r="809" spans="1:8" x14ac:dyDescent="0.35">
      <c r="A809" s="70">
        <v>43862</v>
      </c>
      <c r="B809" s="9">
        <v>0.95833333333333304</v>
      </c>
      <c r="C809" s="56" t="s">
        <v>43</v>
      </c>
      <c r="D809" s="54">
        <v>52.124566061984424</v>
      </c>
      <c r="E809" s="54">
        <v>40.236100060166848</v>
      </c>
      <c r="F809" s="54">
        <v>30.572606105696909</v>
      </c>
      <c r="G809" s="54">
        <v>48.591422850219018</v>
      </c>
      <c r="H809" s="62">
        <v>34.566853882724672</v>
      </c>
    </row>
    <row r="810" spans="1:8" x14ac:dyDescent="0.35">
      <c r="A810" s="70">
        <v>43862</v>
      </c>
      <c r="B810" s="9">
        <v>0.95833333333333304</v>
      </c>
      <c r="C810" s="56" t="s">
        <v>44</v>
      </c>
      <c r="D810" s="54">
        <v>58.141945351241873</v>
      </c>
      <c r="E810" s="54">
        <v>58.141945351348035</v>
      </c>
      <c r="F810" s="54">
        <v>68.503634457798867</v>
      </c>
      <c r="G810" s="54">
        <v>58.141945351256219</v>
      </c>
      <c r="H810" s="62">
        <v>60.519509661183378</v>
      </c>
    </row>
    <row r="811" spans="1:8" x14ac:dyDescent="0.35">
      <c r="A811" s="70">
        <v>43862</v>
      </c>
      <c r="B811" s="9">
        <v>0.95833333333333304</v>
      </c>
      <c r="C811" s="56" t="s">
        <v>45</v>
      </c>
      <c r="D811" s="54">
        <v>55.654629444897971</v>
      </c>
      <c r="E811" s="54">
        <v>55.654629444886325</v>
      </c>
      <c r="F811" s="54">
        <v>45.292940338592906</v>
      </c>
      <c r="G811" s="54">
        <v>55.65462944489645</v>
      </c>
      <c r="H811" s="62">
        <v>53.277065135121035</v>
      </c>
    </row>
    <row r="812" spans="1:8" x14ac:dyDescent="0.35">
      <c r="A812" s="70">
        <v>43862</v>
      </c>
      <c r="B812" s="9">
        <v>0.95833333333333304</v>
      </c>
      <c r="C812" s="56" t="s">
        <v>46</v>
      </c>
      <c r="D812" s="54">
        <v>19.284020509481916</v>
      </c>
      <c r="E812" s="54">
        <v>19.284020509564868</v>
      </c>
      <c r="F812" s="54">
        <v>28.683009412949119</v>
      </c>
      <c r="G812" s="54">
        <v>19.284020509493143</v>
      </c>
      <c r="H812" s="62">
        <v>21.440686313334481</v>
      </c>
    </row>
    <row r="813" spans="1:8" x14ac:dyDescent="0.35">
      <c r="A813" s="70">
        <v>43862</v>
      </c>
      <c r="B813" s="9">
        <v>0.95833333333333304</v>
      </c>
      <c r="C813" s="56" t="s">
        <v>47</v>
      </c>
      <c r="D813" s="54">
        <v>43.492361234675755</v>
      </c>
      <c r="E813" s="54">
        <v>31.603895232966373</v>
      </c>
      <c r="F813" s="54">
        <v>21.94040127854165</v>
      </c>
      <c r="G813" s="54">
        <v>39.95921802297952</v>
      </c>
      <c r="H813" s="62">
        <v>25.934649055550736</v>
      </c>
    </row>
    <row r="814" spans="1:8" x14ac:dyDescent="0.35">
      <c r="A814" s="70">
        <v>43862</v>
      </c>
      <c r="B814" s="9">
        <v>0.95833333333333304</v>
      </c>
      <c r="C814" s="56" t="s">
        <v>48</v>
      </c>
      <c r="D814" s="54">
        <v>93.401387778638565</v>
      </c>
      <c r="E814" s="54">
        <v>81.51292177682727</v>
      </c>
      <c r="F814" s="54">
        <v>71.849427822353931</v>
      </c>
      <c r="G814" s="54">
        <v>89.868244566882424</v>
      </c>
      <c r="H814" s="62">
        <v>75.843675599383104</v>
      </c>
    </row>
    <row r="815" spans="1:8" x14ac:dyDescent="0.35">
      <c r="A815" s="70">
        <v>43862</v>
      </c>
      <c r="B815" s="9">
        <v>0.95833333333333304</v>
      </c>
      <c r="C815" s="56" t="s">
        <v>49</v>
      </c>
      <c r="D815" s="54">
        <v>31.508156277830206</v>
      </c>
      <c r="E815" s="54">
        <v>31.508156277788885</v>
      </c>
      <c r="F815" s="54">
        <v>31.508156277769178</v>
      </c>
      <c r="G815" s="54">
        <v>31.508156277805927</v>
      </c>
      <c r="H815" s="62">
        <v>31.508156277777321</v>
      </c>
    </row>
    <row r="816" spans="1:8" x14ac:dyDescent="0.35">
      <c r="A816" s="70">
        <v>43862</v>
      </c>
      <c r="B816" s="9">
        <v>0.95833333333333304</v>
      </c>
      <c r="C816" s="56" t="s">
        <v>50</v>
      </c>
      <c r="D816" s="54">
        <v>38.818942441156388</v>
      </c>
      <c r="E816" s="54">
        <v>38.81894244112123</v>
      </c>
      <c r="F816" s="54">
        <v>38.818942441104461</v>
      </c>
      <c r="G816" s="54">
        <v>38.818942441135732</v>
      </c>
      <c r="H816" s="62">
        <v>38.818942441111389</v>
      </c>
    </row>
    <row r="817" spans="1:8" ht="15" thickBot="1" x14ac:dyDescent="0.4">
      <c r="A817" s="72">
        <v>43862</v>
      </c>
      <c r="B817" s="11">
        <v>0.95833333333333304</v>
      </c>
      <c r="C817" s="59" t="s">
        <v>51</v>
      </c>
      <c r="D817" s="55">
        <v>61.768033614035076</v>
      </c>
      <c r="E817" s="55">
        <v>61.768033614019245</v>
      </c>
      <c r="F817" s="55">
        <v>61.768033614011685</v>
      </c>
      <c r="G817" s="55">
        <v>61.768033614025761</v>
      </c>
      <c r="H817" s="63">
        <v>61.768033614014804</v>
      </c>
    </row>
    <row r="818" spans="1:8" x14ac:dyDescent="0.35">
      <c r="A818" s="69">
        <v>43863</v>
      </c>
      <c r="B818" s="73">
        <v>0</v>
      </c>
      <c r="C818" s="58" t="s">
        <v>18</v>
      </c>
      <c r="D818" s="58">
        <v>7.1548843119752323</v>
      </c>
      <c r="E818" s="58">
        <v>34.853238100582637</v>
      </c>
      <c r="F818" s="58">
        <v>1.4985539418305673</v>
      </c>
      <c r="G818" s="58">
        <v>9.5291532190192534</v>
      </c>
      <c r="H818" s="61">
        <v>20.310542973099825</v>
      </c>
    </row>
    <row r="819" spans="1:8" x14ac:dyDescent="0.35">
      <c r="A819" s="70">
        <v>43863</v>
      </c>
      <c r="B819" s="74">
        <v>0</v>
      </c>
      <c r="C819" s="54" t="s">
        <v>19</v>
      </c>
      <c r="D819" s="54">
        <v>7.1548843119728254</v>
      </c>
      <c r="E819" s="54">
        <v>34.853238100382114</v>
      </c>
      <c r="F819" s="54">
        <v>1.4985539416053275</v>
      </c>
      <c r="G819" s="54">
        <v>9.5291532192130628</v>
      </c>
      <c r="H819" s="62">
        <v>20.310542972836863</v>
      </c>
    </row>
    <row r="820" spans="1:8" x14ac:dyDescent="0.35">
      <c r="A820" s="70">
        <v>43863</v>
      </c>
      <c r="B820" s="75">
        <v>0</v>
      </c>
      <c r="C820" s="54" t="s">
        <v>20</v>
      </c>
      <c r="D820" s="54">
        <v>83.824349492187054</v>
      </c>
      <c r="E820" s="54">
        <v>99.999999999955904</v>
      </c>
      <c r="F820" s="54">
        <v>99.999999999989868</v>
      </c>
      <c r="G820" s="54">
        <v>100.00000000014562</v>
      </c>
      <c r="H820" s="62">
        <v>99.999999999969447</v>
      </c>
    </row>
    <row r="821" spans="1:8" x14ac:dyDescent="0.35">
      <c r="A821" s="70">
        <v>43863</v>
      </c>
      <c r="B821" s="74">
        <v>0</v>
      </c>
      <c r="C821" s="54" t="s">
        <v>21</v>
      </c>
      <c r="D821" s="54">
        <v>25.299837628092213</v>
      </c>
      <c r="E821" s="54">
        <v>31.30050843418848</v>
      </c>
      <c r="F821" s="54">
        <v>37.784597894517589</v>
      </c>
      <c r="G821" s="54">
        <v>26.214358141464505</v>
      </c>
      <c r="H821" s="62">
        <v>35.379259985286829</v>
      </c>
    </row>
    <row r="822" spans="1:8" x14ac:dyDescent="0.35">
      <c r="A822" s="70">
        <v>43863</v>
      </c>
      <c r="B822" s="75">
        <v>0</v>
      </c>
      <c r="C822" s="54" t="s">
        <v>22</v>
      </c>
      <c r="D822" s="54">
        <v>38.277485711538255</v>
      </c>
      <c r="E822" s="54">
        <v>21.687426074964304</v>
      </c>
      <c r="F822" s="54">
        <v>0.62435296766358839</v>
      </c>
      <c r="G822" s="54">
        <v>38.893381276027327</v>
      </c>
      <c r="H822" s="62">
        <v>7.6893794779658871</v>
      </c>
    </row>
    <row r="823" spans="1:8" x14ac:dyDescent="0.35">
      <c r="A823" s="70">
        <v>43863</v>
      </c>
      <c r="B823" s="74">
        <v>0</v>
      </c>
      <c r="C823" s="54" t="s">
        <v>23</v>
      </c>
      <c r="D823" s="54">
        <v>59.728126379320742</v>
      </c>
      <c r="E823" s="54">
        <v>54.620503033127832</v>
      </c>
      <c r="F823" s="54">
        <v>50.910604819859643</v>
      </c>
      <c r="G823" s="54">
        <v>57.652482421990271</v>
      </c>
      <c r="H823" s="62">
        <v>52.271582409611327</v>
      </c>
    </row>
    <row r="824" spans="1:8" x14ac:dyDescent="0.35">
      <c r="A824" s="70">
        <v>43863</v>
      </c>
      <c r="B824" s="75">
        <v>0</v>
      </c>
      <c r="C824" s="54" t="s">
        <v>24</v>
      </c>
      <c r="D824" s="54">
        <v>29.479527359798631</v>
      </c>
      <c r="E824" s="54">
        <v>30.505449864520351</v>
      </c>
      <c r="F824" s="54">
        <v>51.86518267968161</v>
      </c>
      <c r="G824" s="54">
        <v>15.115454032121647</v>
      </c>
      <c r="H824" s="62">
        <v>43.7709174007352</v>
      </c>
    </row>
    <row r="825" spans="1:8" x14ac:dyDescent="0.35">
      <c r="A825" s="70">
        <v>43863</v>
      </c>
      <c r="B825" s="74">
        <v>0</v>
      </c>
      <c r="C825" s="54" t="s">
        <v>25</v>
      </c>
      <c r="D825" s="54">
        <v>5.584595704510555</v>
      </c>
      <c r="E825" s="54">
        <v>9.9795414273396297</v>
      </c>
      <c r="F825" s="54">
        <v>10.931587654886265</v>
      </c>
      <c r="G825" s="54">
        <v>8.1635820584693466</v>
      </c>
      <c r="H825" s="62">
        <v>10.712120488191447</v>
      </c>
    </row>
    <row r="826" spans="1:8" x14ac:dyDescent="0.35">
      <c r="A826" s="70">
        <v>43863</v>
      </c>
      <c r="B826" s="75">
        <v>0</v>
      </c>
      <c r="C826" s="54" t="s">
        <v>26</v>
      </c>
      <c r="D826" s="54">
        <v>50.234035439077651</v>
      </c>
      <c r="E826" s="54">
        <v>70.042824344233523</v>
      </c>
      <c r="F826" s="54">
        <v>81.612861988705177</v>
      </c>
      <c r="G826" s="54">
        <v>36.975323096477233</v>
      </c>
      <c r="H826" s="62">
        <v>80.321123786902149</v>
      </c>
    </row>
    <row r="827" spans="1:8" x14ac:dyDescent="0.35">
      <c r="A827" s="70">
        <v>43863</v>
      </c>
      <c r="B827" s="74">
        <v>0</v>
      </c>
      <c r="C827" s="54" t="s">
        <v>27</v>
      </c>
      <c r="D827" s="54">
        <v>20.754508079031698</v>
      </c>
      <c r="E827" s="54">
        <v>39.537374479469378</v>
      </c>
      <c r="F827" s="54">
        <v>29.747679308729776</v>
      </c>
      <c r="G827" s="54">
        <v>21.859869064295868</v>
      </c>
      <c r="H827" s="62">
        <v>36.550206385873508</v>
      </c>
    </row>
    <row r="828" spans="1:8" x14ac:dyDescent="0.35">
      <c r="A828" s="70">
        <v>43863</v>
      </c>
      <c r="B828" s="75">
        <v>0</v>
      </c>
      <c r="C828" s="54" t="s">
        <v>28</v>
      </c>
      <c r="D828" s="54">
        <v>35.999231392603683</v>
      </c>
      <c r="E828" s="54">
        <v>54.9753886438073</v>
      </c>
      <c r="F828" s="54">
        <v>49.209990661208522</v>
      </c>
      <c r="G828" s="54">
        <v>34.398317575722096</v>
      </c>
      <c r="H828" s="62">
        <v>54.487511529318397</v>
      </c>
    </row>
    <row r="829" spans="1:8" x14ac:dyDescent="0.35">
      <c r="A829" s="70">
        <v>43863</v>
      </c>
      <c r="B829" s="74">
        <v>0</v>
      </c>
      <c r="C829" s="54" t="s">
        <v>29</v>
      </c>
      <c r="D829" s="54">
        <v>1.4455280856104484</v>
      </c>
      <c r="E829" s="54">
        <v>43.54085607924705</v>
      </c>
      <c r="F829" s="54">
        <v>32.394822175055474</v>
      </c>
      <c r="G829" s="54">
        <v>53.474945135920606</v>
      </c>
      <c r="H829" s="62">
        <v>36.380604841384816</v>
      </c>
    </row>
    <row r="830" spans="1:8" x14ac:dyDescent="0.35">
      <c r="A830" s="70">
        <v>43863</v>
      </c>
      <c r="B830" s="75">
        <v>0</v>
      </c>
      <c r="C830" s="54" t="s">
        <v>30</v>
      </c>
      <c r="D830" s="54">
        <v>6.9274077345498117</v>
      </c>
      <c r="E830" s="54">
        <v>25.903564985743234</v>
      </c>
      <c r="F830" s="54">
        <v>20.138167003103593</v>
      </c>
      <c r="G830" s="54">
        <v>5.3264939178538793</v>
      </c>
      <c r="H830" s="62">
        <v>25.415687871208142</v>
      </c>
    </row>
    <row r="831" spans="1:8" x14ac:dyDescent="0.35">
      <c r="A831" s="70">
        <v>43863</v>
      </c>
      <c r="B831" s="74">
        <v>0</v>
      </c>
      <c r="C831" s="54" t="s">
        <v>31</v>
      </c>
      <c r="D831" s="54">
        <v>37.226089245190188</v>
      </c>
      <c r="E831" s="54">
        <v>0.53293440642128209</v>
      </c>
      <c r="F831" s="54">
        <v>15.022158746995808</v>
      </c>
      <c r="G831" s="54">
        <v>37.721642076435586</v>
      </c>
      <c r="H831" s="62">
        <v>2.942110801755442</v>
      </c>
    </row>
    <row r="832" spans="1:8" x14ac:dyDescent="0.35">
      <c r="A832" s="70">
        <v>43863</v>
      </c>
      <c r="B832" s="75">
        <v>0</v>
      </c>
      <c r="C832" s="54" t="s">
        <v>32</v>
      </c>
      <c r="D832" s="54">
        <v>37.226089245314647</v>
      </c>
      <c r="E832" s="54">
        <v>0.53293440612637166</v>
      </c>
      <c r="F832" s="54">
        <v>15.0221587472665</v>
      </c>
      <c r="G832" s="54">
        <v>37.721642076371701</v>
      </c>
      <c r="H832" s="62">
        <v>2.9421108020823814</v>
      </c>
    </row>
    <row r="833" spans="1:8" x14ac:dyDescent="0.35">
      <c r="A833" s="70">
        <v>43863</v>
      </c>
      <c r="B833" s="74">
        <v>0</v>
      </c>
      <c r="C833" s="54" t="s">
        <v>33</v>
      </c>
      <c r="D833" s="54">
        <v>3.7708504459971737</v>
      </c>
      <c r="E833" s="54">
        <v>45.172470550564164</v>
      </c>
      <c r="F833" s="54">
        <v>35.02911361385128</v>
      </c>
      <c r="G833" s="54">
        <v>54.212906997033606</v>
      </c>
      <c r="H833" s="62">
        <v>38.65634251020105</v>
      </c>
    </row>
    <row r="834" spans="1:8" x14ac:dyDescent="0.35">
      <c r="A834" s="70">
        <v>43863</v>
      </c>
      <c r="B834" s="75">
        <v>0</v>
      </c>
      <c r="C834" s="54" t="s">
        <v>34</v>
      </c>
      <c r="D834" s="54">
        <v>41.257965072557461</v>
      </c>
      <c r="E834" s="54">
        <v>68.624104246155298</v>
      </c>
      <c r="F834" s="54">
        <v>78.767461182745137</v>
      </c>
      <c r="G834" s="54">
        <v>59.583667800061882</v>
      </c>
      <c r="H834" s="62">
        <v>75.140232286406018</v>
      </c>
    </row>
    <row r="835" spans="1:8" x14ac:dyDescent="0.35">
      <c r="A835" s="70">
        <v>43863</v>
      </c>
      <c r="B835" s="74">
        <v>0</v>
      </c>
      <c r="C835" s="54" t="s">
        <v>35</v>
      </c>
      <c r="D835" s="54">
        <v>42.638266663351345</v>
      </c>
      <c r="E835" s="54">
        <v>69.310697948030722</v>
      </c>
      <c r="F835" s="54">
        <v>80.456731851915038</v>
      </c>
      <c r="G835" s="54">
        <v>59.376608892297611</v>
      </c>
      <c r="H835" s="62">
        <v>76.470949185612213</v>
      </c>
    </row>
    <row r="836" spans="1:8" x14ac:dyDescent="0.35">
      <c r="A836" s="70">
        <v>43863</v>
      </c>
      <c r="B836" s="75">
        <v>0</v>
      </c>
      <c r="C836" s="54" t="s">
        <v>36</v>
      </c>
      <c r="D836" s="54">
        <v>48.222862367565043</v>
      </c>
      <c r="E836" s="54">
        <v>59.331156520418382</v>
      </c>
      <c r="F836" s="54">
        <v>69.525144196677374</v>
      </c>
      <c r="G836" s="54">
        <v>51.213026833758811</v>
      </c>
      <c r="H836" s="62">
        <v>65.758828697080844</v>
      </c>
    </row>
    <row r="837" spans="1:8" x14ac:dyDescent="0.35">
      <c r="A837" s="70">
        <v>43863</v>
      </c>
      <c r="B837" s="74">
        <v>0</v>
      </c>
      <c r="C837" s="54" t="s">
        <v>37</v>
      </c>
      <c r="D837" s="54">
        <v>8.4325147418639119</v>
      </c>
      <c r="E837" s="54">
        <v>19.540808894714715</v>
      </c>
      <c r="F837" s="54">
        <v>29.734796570870852</v>
      </c>
      <c r="G837" s="54">
        <v>11.42267920827795</v>
      </c>
      <c r="H837" s="62">
        <v>25.968481071294736</v>
      </c>
    </row>
    <row r="838" spans="1:8" x14ac:dyDescent="0.35">
      <c r="A838" s="70">
        <v>43863</v>
      </c>
      <c r="B838" s="75">
        <v>0</v>
      </c>
      <c r="C838" s="54" t="s">
        <v>38</v>
      </c>
      <c r="D838" s="54">
        <v>100.00000000004199</v>
      </c>
      <c r="E838" s="54">
        <v>88.891705847344298</v>
      </c>
      <c r="F838" s="54">
        <v>78.697718172436751</v>
      </c>
      <c r="G838" s="54">
        <v>97.009835531238608</v>
      </c>
      <c r="H838" s="62">
        <v>82.464033671745142</v>
      </c>
    </row>
    <row r="839" spans="1:8" x14ac:dyDescent="0.35">
      <c r="A839" s="70">
        <v>43863</v>
      </c>
      <c r="B839" s="74">
        <v>0</v>
      </c>
      <c r="C839" s="54" t="s">
        <v>39</v>
      </c>
      <c r="D839" s="54">
        <v>78.088557440653673</v>
      </c>
      <c r="E839" s="54">
        <v>78.088557440709337</v>
      </c>
      <c r="F839" s="54">
        <v>78.088557441163431</v>
      </c>
      <c r="G839" s="54">
        <v>78.088557439784708</v>
      </c>
      <c r="H839" s="62">
        <v>78.088557441066101</v>
      </c>
    </row>
    <row r="840" spans="1:8" x14ac:dyDescent="0.35">
      <c r="A840" s="70">
        <v>43863</v>
      </c>
      <c r="B840" s="75">
        <v>0</v>
      </c>
      <c r="C840" s="54" t="s">
        <v>40</v>
      </c>
      <c r="D840" s="54">
        <v>26.455910909229896</v>
      </c>
      <c r="E840" s="54">
        <v>26.455910909184727</v>
      </c>
      <c r="F840" s="54">
        <v>26.455910908816282</v>
      </c>
      <c r="G840" s="54">
        <v>26.45591090993501</v>
      </c>
      <c r="H840" s="62">
        <v>26.455910908895241</v>
      </c>
    </row>
    <row r="841" spans="1:8" x14ac:dyDescent="0.35">
      <c r="A841" s="70">
        <v>43863</v>
      </c>
      <c r="B841" s="74">
        <v>0</v>
      </c>
      <c r="C841" s="54" t="s">
        <v>41</v>
      </c>
      <c r="D841" s="54">
        <v>15.890417225386589</v>
      </c>
      <c r="E841" s="54">
        <v>15.890417225424944</v>
      </c>
      <c r="F841" s="54">
        <v>15.890417225737414</v>
      </c>
      <c r="G841" s="54">
        <v>15.890417224788358</v>
      </c>
      <c r="H841" s="62">
        <v>15.890417225670445</v>
      </c>
    </row>
    <row r="842" spans="1:8" x14ac:dyDescent="0.35">
      <c r="A842" s="70">
        <v>43863</v>
      </c>
      <c r="B842" s="75">
        <v>0</v>
      </c>
      <c r="C842" s="54" t="s">
        <v>42</v>
      </c>
      <c r="D842" s="54">
        <v>40.081641776220771</v>
      </c>
      <c r="E842" s="54">
        <v>34.97401842999848</v>
      </c>
      <c r="F842" s="54">
        <v>31.26412021660343</v>
      </c>
      <c r="G842" s="54">
        <v>38.005997819102838</v>
      </c>
      <c r="H842" s="62">
        <v>32.625097806384375</v>
      </c>
    </row>
    <row r="843" spans="1:8" x14ac:dyDescent="0.35">
      <c r="A843" s="70">
        <v>43863</v>
      </c>
      <c r="B843" s="74">
        <v>0</v>
      </c>
      <c r="C843" s="54" t="s">
        <v>43</v>
      </c>
      <c r="D843" s="54">
        <v>59.918358224144072</v>
      </c>
      <c r="E843" s="54">
        <v>53.917687417693486</v>
      </c>
      <c r="F843" s="54">
        <v>47.433597956304581</v>
      </c>
      <c r="G843" s="54">
        <v>59.00383771224439</v>
      </c>
      <c r="H843" s="62">
        <v>49.838935865803904</v>
      </c>
    </row>
    <row r="844" spans="1:8" x14ac:dyDescent="0.35">
      <c r="A844" s="70">
        <v>43863</v>
      </c>
      <c r="B844" s="75">
        <v>0</v>
      </c>
      <c r="C844" s="54" t="s">
        <v>44</v>
      </c>
      <c r="D844" s="54">
        <v>60.526395217909609</v>
      </c>
      <c r="E844" s="54">
        <v>60.526395217878338</v>
      </c>
      <c r="F844" s="54">
        <v>60.526395217623353</v>
      </c>
      <c r="G844" s="54">
        <v>60.526395218397468</v>
      </c>
      <c r="H844" s="62">
        <v>60.526395217678029</v>
      </c>
    </row>
    <row r="845" spans="1:8" x14ac:dyDescent="0.35">
      <c r="A845" s="70">
        <v>43863</v>
      </c>
      <c r="B845" s="74">
        <v>0</v>
      </c>
      <c r="C845" s="54" t="s">
        <v>45</v>
      </c>
      <c r="D845" s="54">
        <v>53.270179578488708</v>
      </c>
      <c r="E845" s="54">
        <v>53.27017957849214</v>
      </c>
      <c r="F845" s="54">
        <v>53.270179578520136</v>
      </c>
      <c r="G845" s="54">
        <v>53.270179578435275</v>
      </c>
      <c r="H845" s="62">
        <v>53.270179578514131</v>
      </c>
    </row>
    <row r="846" spans="1:8" x14ac:dyDescent="0.35">
      <c r="A846" s="70">
        <v>43863</v>
      </c>
      <c r="B846" s="75">
        <v>0</v>
      </c>
      <c r="C846" s="54" t="s">
        <v>46</v>
      </c>
      <c r="D846" s="54">
        <v>22.482398967739385</v>
      </c>
      <c r="E846" s="54">
        <v>22.482398967714975</v>
      </c>
      <c r="F846" s="54">
        <v>22.482398967515877</v>
      </c>
      <c r="G846" s="54">
        <v>22.482398968120318</v>
      </c>
      <c r="H846" s="62">
        <v>22.482398967558588</v>
      </c>
    </row>
    <row r="847" spans="1:8" x14ac:dyDescent="0.35">
      <c r="A847" s="70">
        <v>43863</v>
      </c>
      <c r="B847" s="74">
        <v>0</v>
      </c>
      <c r="C847" s="54" t="s">
        <v>47</v>
      </c>
      <c r="D847" s="54">
        <v>30.776704556901159</v>
      </c>
      <c r="E847" s="54">
        <v>24.776033750670436</v>
      </c>
      <c r="F847" s="54">
        <v>18.291944290002665</v>
      </c>
      <c r="G847" s="54">
        <v>29.862184043944513</v>
      </c>
      <c r="H847" s="62">
        <v>20.697282199323467</v>
      </c>
    </row>
    <row r="848" spans="1:8" x14ac:dyDescent="0.35">
      <c r="A848" s="70">
        <v>43863</v>
      </c>
      <c r="B848" s="75">
        <v>0</v>
      </c>
      <c r="C848" s="54" t="s">
        <v>48</v>
      </c>
      <c r="D848" s="54">
        <v>94.859257958968996</v>
      </c>
      <c r="E848" s="54">
        <v>88.858587152554591</v>
      </c>
      <c r="F848" s="54">
        <v>82.374497691301514</v>
      </c>
      <c r="G848" s="54">
        <v>93.944737446856749</v>
      </c>
      <c r="H848" s="62">
        <v>84.779835600768266</v>
      </c>
    </row>
    <row r="849" spans="1:8" x14ac:dyDescent="0.35">
      <c r="A849" s="70">
        <v>43863</v>
      </c>
      <c r="B849" s="74">
        <v>0</v>
      </c>
      <c r="C849" s="54" t="s">
        <v>49</v>
      </c>
      <c r="D849" s="54">
        <v>37.588946775539618</v>
      </c>
      <c r="E849" s="54">
        <v>37.588946775465182</v>
      </c>
      <c r="F849" s="54">
        <v>37.588946775228017</v>
      </c>
      <c r="G849" s="54">
        <v>37.588946775881773</v>
      </c>
      <c r="H849" s="62">
        <v>37.588946775287162</v>
      </c>
    </row>
    <row r="850" spans="1:8" x14ac:dyDescent="0.35">
      <c r="A850" s="70">
        <v>43863</v>
      </c>
      <c r="B850" s="75">
        <v>0</v>
      </c>
      <c r="C850" s="54" t="s">
        <v>50</v>
      </c>
      <c r="D850" s="54">
        <v>43.777539267327363</v>
      </c>
      <c r="E850" s="54">
        <v>43.777539267264032</v>
      </c>
      <c r="F850" s="54">
        <v>43.777539267062195</v>
      </c>
      <c r="G850" s="54">
        <v>43.777539267618508</v>
      </c>
      <c r="H850" s="62">
        <v>43.777539267112545</v>
      </c>
    </row>
    <row r="851" spans="1:8" x14ac:dyDescent="0.35">
      <c r="A851" s="70">
        <v>43863</v>
      </c>
      <c r="B851" s="74">
        <v>0</v>
      </c>
      <c r="C851" s="54" t="s">
        <v>51</v>
      </c>
      <c r="D851" s="54">
        <v>63.203982628271419</v>
      </c>
      <c r="E851" s="54">
        <v>63.203982628242883</v>
      </c>
      <c r="F851" s="54">
        <v>63.203982628152048</v>
      </c>
      <c r="G851" s="54">
        <v>63.203982628402443</v>
      </c>
      <c r="H851" s="62">
        <v>63.203982628174707</v>
      </c>
    </row>
    <row r="852" spans="1:8" x14ac:dyDescent="0.35">
      <c r="A852" s="70">
        <v>43863</v>
      </c>
      <c r="B852" s="74">
        <v>4.1666666666666664E-2</v>
      </c>
      <c r="C852" s="54" t="s">
        <v>18</v>
      </c>
      <c r="D852" s="54">
        <v>1.796432613978947</v>
      </c>
      <c r="E852" s="54">
        <v>20.106424992096741</v>
      </c>
      <c r="F852" s="54">
        <v>47.462732665983097</v>
      </c>
      <c r="G852" s="54">
        <v>1.796432613978947</v>
      </c>
      <c r="H852" s="62">
        <v>41.254428011880542</v>
      </c>
    </row>
    <row r="853" spans="1:8" x14ac:dyDescent="0.35">
      <c r="A853" s="70">
        <v>43863</v>
      </c>
      <c r="B853" s="74">
        <v>4.1666666666666664E-2</v>
      </c>
      <c r="C853" s="54" t="s">
        <v>19</v>
      </c>
      <c r="D853" s="54">
        <v>1.7964326139750426</v>
      </c>
      <c r="E853" s="54">
        <v>20.10642499219361</v>
      </c>
      <c r="F853" s="54">
        <v>47.46273266560528</v>
      </c>
      <c r="G853" s="54">
        <v>1.7964326139750426</v>
      </c>
      <c r="H853" s="62">
        <v>41.254428011648095</v>
      </c>
    </row>
    <row r="854" spans="1:8" x14ac:dyDescent="0.35">
      <c r="A854" s="70">
        <v>43863</v>
      </c>
      <c r="B854" s="74">
        <v>4.1666666666666699E-2</v>
      </c>
      <c r="C854" s="54" t="s">
        <v>20</v>
      </c>
      <c r="D854" s="54">
        <v>89.304993088827615</v>
      </c>
      <c r="E854" s="54">
        <v>100.00000000012778</v>
      </c>
      <c r="F854" s="54">
        <v>99.999999999944052</v>
      </c>
      <c r="G854" s="54">
        <v>95.384502276885797</v>
      </c>
      <c r="H854" s="62">
        <v>99.999999999950518</v>
      </c>
    </row>
    <row r="855" spans="1:8" x14ac:dyDescent="0.35">
      <c r="A855" s="70">
        <v>43863</v>
      </c>
      <c r="B855" s="74">
        <v>4.1666666666666699E-2</v>
      </c>
      <c r="C855" s="54" t="s">
        <v>21</v>
      </c>
      <c r="D855" s="54">
        <v>25.962857772232478</v>
      </c>
      <c r="E855" s="54">
        <v>30.364529535095365</v>
      </c>
      <c r="F855" s="54">
        <v>37.038394559952501</v>
      </c>
      <c r="G855" s="54">
        <v>25.962857772232478</v>
      </c>
      <c r="H855" s="62">
        <v>34.611945473426402</v>
      </c>
    </row>
    <row r="856" spans="1:8" x14ac:dyDescent="0.35">
      <c r="A856" s="70">
        <v>43863</v>
      </c>
      <c r="B856" s="74">
        <v>4.1666666666666699E-2</v>
      </c>
      <c r="C856" s="54" t="s">
        <v>22</v>
      </c>
      <c r="D856" s="54">
        <v>42.404987651679342</v>
      </c>
      <c r="E856" s="54">
        <v>33.653236254105863</v>
      </c>
      <c r="F856" s="54">
        <v>11.042487539807011</v>
      </c>
      <c r="G856" s="54">
        <v>42.404987651679342</v>
      </c>
      <c r="H856" s="62">
        <v>19.284638365885478</v>
      </c>
    </row>
    <row r="857" spans="1:8" x14ac:dyDescent="0.35">
      <c r="A857" s="70">
        <v>43863</v>
      </c>
      <c r="B857" s="74">
        <v>4.1666666666666699E-2</v>
      </c>
      <c r="C857" s="54" t="s">
        <v>23</v>
      </c>
      <c r="D857" s="54">
        <v>51.376776499222366</v>
      </c>
      <c r="E857" s="54">
        <v>46.220207282298311</v>
      </c>
      <c r="F857" s="54">
        <v>42.255658878693808</v>
      </c>
      <c r="G857" s="54">
        <v>51.376776499222366</v>
      </c>
      <c r="H857" s="62">
        <v>43.688218088159054</v>
      </c>
    </row>
    <row r="858" spans="1:8" x14ac:dyDescent="0.35">
      <c r="A858" s="70">
        <v>43863</v>
      </c>
      <c r="B858" s="74">
        <v>4.1666666666666699E-2</v>
      </c>
      <c r="C858" s="54" t="s">
        <v>24</v>
      </c>
      <c r="D858" s="54">
        <v>26.951986457225789</v>
      </c>
      <c r="E858" s="54">
        <v>11.922067357858001</v>
      </c>
      <c r="F858" s="54">
        <v>32.271936172646981</v>
      </c>
      <c r="G858" s="54">
        <v>26.951986457225789</v>
      </c>
      <c r="H858" s="62">
        <v>24.774167635525952</v>
      </c>
    </row>
    <row r="859" spans="1:8" x14ac:dyDescent="0.35">
      <c r="A859" s="70">
        <v>43863</v>
      </c>
      <c r="B859" s="74">
        <v>4.1666666666666699E-2</v>
      </c>
      <c r="C859" s="54" t="s">
        <v>25</v>
      </c>
      <c r="D859" s="54">
        <v>11.86140667840106</v>
      </c>
      <c r="E859" s="54">
        <v>11.920263818313002</v>
      </c>
      <c r="F859" s="54">
        <v>14.181143718076811</v>
      </c>
      <c r="G859" s="54">
        <v>11.86140667840106</v>
      </c>
      <c r="H859" s="62">
        <v>13.436761429037389</v>
      </c>
    </row>
    <row r="860" spans="1:8" x14ac:dyDescent="0.35">
      <c r="A860" s="70">
        <v>43863</v>
      </c>
      <c r="B860" s="74">
        <v>4.1666666666666699E-2</v>
      </c>
      <c r="C860" s="54" t="s">
        <v>26</v>
      </c>
      <c r="D860" s="54">
        <v>42.290294452536855</v>
      </c>
      <c r="E860" s="54">
        <v>39.128238587619059</v>
      </c>
      <c r="F860" s="54">
        <v>79.78154423680725</v>
      </c>
      <c r="G860" s="54">
        <v>42.290294452536855</v>
      </c>
      <c r="H860" s="62">
        <v>66.742725725646807</v>
      </c>
    </row>
    <row r="861" spans="1:8" x14ac:dyDescent="0.35">
      <c r="A861" s="70">
        <v>43863</v>
      </c>
      <c r="B861" s="74">
        <v>4.1666666666666699E-2</v>
      </c>
      <c r="C861" s="54" t="s">
        <v>27</v>
      </c>
      <c r="D861" s="54">
        <v>15.338307995036763</v>
      </c>
      <c r="E861" s="54">
        <v>27.206171229692593</v>
      </c>
      <c r="F861" s="54">
        <v>47.509608063866636</v>
      </c>
      <c r="G861" s="54">
        <v>15.338307995036763</v>
      </c>
      <c r="H861" s="62">
        <v>41.968558089898629</v>
      </c>
    </row>
    <row r="862" spans="1:8" x14ac:dyDescent="0.35">
      <c r="A862" s="70">
        <v>43863</v>
      </c>
      <c r="B862" s="74">
        <v>4.1666666666666699E-2</v>
      </c>
      <c r="C862" s="54" t="s">
        <v>28</v>
      </c>
      <c r="D862" s="54">
        <v>29.377862217156043</v>
      </c>
      <c r="E862" s="54">
        <v>38.414002062772106</v>
      </c>
      <c r="F862" s="54">
        <v>62.55147358771557</v>
      </c>
      <c r="G862" s="54">
        <v>29.377862217156043</v>
      </c>
      <c r="H862" s="62">
        <v>55.597800139636945</v>
      </c>
    </row>
    <row r="863" spans="1:8" x14ac:dyDescent="0.35">
      <c r="A863" s="70">
        <v>43863</v>
      </c>
      <c r="B863" s="74">
        <v>4.1666666666666699E-2</v>
      </c>
      <c r="C863" s="54" t="s">
        <v>29</v>
      </c>
      <c r="D863" s="54">
        <v>23.738436719227646</v>
      </c>
      <c r="E863" s="54">
        <v>56.718226607651836</v>
      </c>
      <c r="F863" s="54">
        <v>43.818933271705312</v>
      </c>
      <c r="G863" s="54">
        <v>23.738436719227646</v>
      </c>
      <c r="H863" s="62">
        <v>48.422323859265433</v>
      </c>
    </row>
    <row r="864" spans="1:8" x14ac:dyDescent="0.35">
      <c r="A864" s="70">
        <v>43863</v>
      </c>
      <c r="B864" s="74">
        <v>4.1666666666666699E-2</v>
      </c>
      <c r="C864" s="54" t="s">
        <v>30</v>
      </c>
      <c r="D864" s="54">
        <v>2.492934718994932</v>
      </c>
      <c r="E864" s="54">
        <v>11.529074564807001</v>
      </c>
      <c r="F864" s="54">
        <v>35.666546089512266</v>
      </c>
      <c r="G864" s="54">
        <v>2.492934718994932</v>
      </c>
      <c r="H864" s="62">
        <v>28.712872641508437</v>
      </c>
    </row>
    <row r="865" spans="1:8" x14ac:dyDescent="0.35">
      <c r="A865" s="70">
        <v>43863</v>
      </c>
      <c r="B865" s="74">
        <v>4.1666666666666699E-2</v>
      </c>
      <c r="C865" s="54" t="s">
        <v>31</v>
      </c>
      <c r="D865" s="54">
        <v>42.194128825396739</v>
      </c>
      <c r="E865" s="54">
        <v>21.290125744737523</v>
      </c>
      <c r="F865" s="54">
        <v>23.150782613891533</v>
      </c>
      <c r="G865" s="54">
        <v>42.194128825396739</v>
      </c>
      <c r="H865" s="62">
        <v>10.656059191997818</v>
      </c>
    </row>
    <row r="866" spans="1:8" x14ac:dyDescent="0.35">
      <c r="A866" s="70">
        <v>43863</v>
      </c>
      <c r="B866" s="74">
        <v>4.1666666666666699E-2</v>
      </c>
      <c r="C866" s="54" t="s">
        <v>32</v>
      </c>
      <c r="D866" s="54">
        <v>42.194128825521616</v>
      </c>
      <c r="E866" s="54">
        <v>21.290125744754487</v>
      </c>
      <c r="F866" s="54">
        <v>23.15078261344684</v>
      </c>
      <c r="G866" s="54">
        <v>42.194128825521616</v>
      </c>
      <c r="H866" s="62">
        <v>10.6560591916812</v>
      </c>
    </row>
    <row r="867" spans="1:8" x14ac:dyDescent="0.35">
      <c r="A867" s="70">
        <v>43863</v>
      </c>
      <c r="B867" s="74">
        <v>4.1666666666666699E-2</v>
      </c>
      <c r="C867" s="54" t="s">
        <v>33</v>
      </c>
      <c r="D867" s="54">
        <v>21.20531246307036</v>
      </c>
      <c r="E867" s="54">
        <v>57.132082149948239</v>
      </c>
      <c r="F867" s="54">
        <v>45.39318581603397</v>
      </c>
      <c r="G867" s="54">
        <v>21.20531246307036</v>
      </c>
      <c r="H867" s="62">
        <v>49.582463746588303</v>
      </c>
    </row>
    <row r="868" spans="1:8" x14ac:dyDescent="0.35">
      <c r="A868" s="70">
        <v>43863</v>
      </c>
      <c r="B868" s="74">
        <v>4.1666666666666699E-2</v>
      </c>
      <c r="C868" s="54" t="s">
        <v>34</v>
      </c>
      <c r="D868" s="54">
        <v>21.205312462482862</v>
      </c>
      <c r="E868" s="54">
        <v>56.664492647139809</v>
      </c>
      <c r="F868" s="54">
        <v>68.403388980592268</v>
      </c>
      <c r="G868" s="54">
        <v>21.205312462482862</v>
      </c>
      <c r="H868" s="62">
        <v>64.214111050185579</v>
      </c>
    </row>
    <row r="869" spans="1:8" x14ac:dyDescent="0.35">
      <c r="A869" s="70">
        <v>43863</v>
      </c>
      <c r="B869" s="74">
        <v>4.1666666666666699E-2</v>
      </c>
      <c r="C869" s="54" t="s">
        <v>35</v>
      </c>
      <c r="D869" s="54">
        <v>22.864504128056211</v>
      </c>
      <c r="E869" s="54">
        <v>56.204415599715865</v>
      </c>
      <c r="F869" s="54">
        <v>69.103708934508234</v>
      </c>
      <c r="G869" s="54">
        <v>22.864504128056211</v>
      </c>
      <c r="H869" s="62">
        <v>64.500318347316991</v>
      </c>
    </row>
    <row r="870" spans="1:8" x14ac:dyDescent="0.35">
      <c r="A870" s="70">
        <v>43863</v>
      </c>
      <c r="B870" s="74">
        <v>4.1666666666666699E-2</v>
      </c>
      <c r="C870" s="54" t="s">
        <v>36</v>
      </c>
      <c r="D870" s="54">
        <v>34.725910806128212</v>
      </c>
      <c r="E870" s="54">
        <v>44.284151781334572</v>
      </c>
      <c r="F870" s="54">
        <v>54.922565216112538</v>
      </c>
      <c r="G870" s="54">
        <v>34.725910806128212</v>
      </c>
      <c r="H870" s="62">
        <v>51.063556918041499</v>
      </c>
    </row>
    <row r="871" spans="1:8" x14ac:dyDescent="0.35">
      <c r="A871" s="70">
        <v>43863</v>
      </c>
      <c r="B871" s="74">
        <v>4.1666666666666699E-2</v>
      </c>
      <c r="C871" s="54" t="s">
        <v>37</v>
      </c>
      <c r="D871" s="54">
        <v>2.0712519410423562</v>
      </c>
      <c r="E871" s="54">
        <v>7.4869890344021126</v>
      </c>
      <c r="F871" s="54">
        <v>18.125402468903939</v>
      </c>
      <c r="G871" s="54">
        <v>2.0712519410423562</v>
      </c>
      <c r="H871" s="62">
        <v>14.266394170923002</v>
      </c>
    </row>
    <row r="872" spans="1:8" x14ac:dyDescent="0.35">
      <c r="A872" s="70">
        <v>43863</v>
      </c>
      <c r="B872" s="74">
        <v>4.1666666666666699E-2</v>
      </c>
      <c r="C872" s="54" t="s">
        <v>38</v>
      </c>
      <c r="D872" s="54">
        <v>93.786827974275496</v>
      </c>
      <c r="E872" s="54">
        <v>84.228586996321013</v>
      </c>
      <c r="F872" s="54">
        <v>73.590173564976865</v>
      </c>
      <c r="G872" s="54">
        <v>93.786827974275496</v>
      </c>
      <c r="H872" s="62">
        <v>77.449181861923293</v>
      </c>
    </row>
    <row r="873" spans="1:8" x14ac:dyDescent="0.35">
      <c r="A873" s="70">
        <v>43863</v>
      </c>
      <c r="B873" s="74">
        <v>4.1666666666666699E-2</v>
      </c>
      <c r="C873" s="54" t="s">
        <v>39</v>
      </c>
      <c r="D873" s="54">
        <v>72.214430488552708</v>
      </c>
      <c r="E873" s="54">
        <v>72.214430487639831</v>
      </c>
      <c r="F873" s="54">
        <v>72.214430488788267</v>
      </c>
      <c r="G873" s="54">
        <v>72.214430488552708</v>
      </c>
      <c r="H873" s="62">
        <v>72.214430488412034</v>
      </c>
    </row>
    <row r="874" spans="1:8" x14ac:dyDescent="0.35">
      <c r="A874" s="70">
        <v>43863</v>
      </c>
      <c r="B874" s="74">
        <v>4.1666666666666699E-2</v>
      </c>
      <c r="C874" s="54" t="s">
        <v>40</v>
      </c>
      <c r="D874" s="54">
        <v>30.007988041433208</v>
      </c>
      <c r="E874" s="54">
        <v>30.007988042173956</v>
      </c>
      <c r="F874" s="54">
        <v>30.007988041242008</v>
      </c>
      <c r="G874" s="54">
        <v>30.007988041433208</v>
      </c>
      <c r="H874" s="62">
        <v>30.007988041547364</v>
      </c>
    </row>
    <row r="875" spans="1:8" x14ac:dyDescent="0.35">
      <c r="A875" s="70">
        <v>43863</v>
      </c>
      <c r="B875" s="74">
        <v>4.1666666666666699E-2</v>
      </c>
      <c r="C875" s="54" t="s">
        <v>41</v>
      </c>
      <c r="D875" s="54">
        <v>11.677052136889985</v>
      </c>
      <c r="E875" s="54">
        <v>11.677052136261429</v>
      </c>
      <c r="F875" s="54">
        <v>11.677052137052156</v>
      </c>
      <c r="G875" s="54">
        <v>11.677052136889985</v>
      </c>
      <c r="H875" s="62">
        <v>11.677052136792957</v>
      </c>
    </row>
    <row r="876" spans="1:8" x14ac:dyDescent="0.35">
      <c r="A876" s="70">
        <v>43863</v>
      </c>
      <c r="B876" s="74">
        <v>4.1666666666666699E-2</v>
      </c>
      <c r="C876" s="54" t="s">
        <v>42</v>
      </c>
      <c r="D876" s="54">
        <v>33.208177201207725</v>
      </c>
      <c r="E876" s="54">
        <v>28.051607984497867</v>
      </c>
      <c r="F876" s="54">
        <v>24.087059580592111</v>
      </c>
      <c r="G876" s="54">
        <v>33.208177201207725</v>
      </c>
      <c r="H876" s="62">
        <v>25.519618790156535</v>
      </c>
    </row>
    <row r="877" spans="1:8" x14ac:dyDescent="0.35">
      <c r="A877" s="70">
        <v>43863</v>
      </c>
      <c r="B877" s="74">
        <v>4.1666666666666699E-2</v>
      </c>
      <c r="C877" s="54" t="s">
        <v>43</v>
      </c>
      <c r="D877" s="54">
        <v>60.578650773386009</v>
      </c>
      <c r="E877" s="54">
        <v>56.176979011922477</v>
      </c>
      <c r="F877" s="54">
        <v>49.503113984781642</v>
      </c>
      <c r="G877" s="54">
        <v>60.578650773386009</v>
      </c>
      <c r="H877" s="62">
        <v>51.929563072065754</v>
      </c>
    </row>
    <row r="878" spans="1:8" x14ac:dyDescent="0.35">
      <c r="A878" s="70">
        <v>43863</v>
      </c>
      <c r="B878" s="74">
        <v>4.1666666666666699E-2</v>
      </c>
      <c r="C878" s="54" t="s">
        <v>44</v>
      </c>
      <c r="D878" s="54">
        <v>61.515559218253927</v>
      </c>
      <c r="E878" s="54">
        <v>61.515559218766491</v>
      </c>
      <c r="F878" s="54">
        <v>61.515559218121695</v>
      </c>
      <c r="G878" s="54">
        <v>61.515559218253927</v>
      </c>
      <c r="H878" s="62">
        <v>61.515559218332939</v>
      </c>
    </row>
    <row r="879" spans="1:8" x14ac:dyDescent="0.35">
      <c r="A879" s="70">
        <v>43863</v>
      </c>
      <c r="B879" s="74">
        <v>4.1666666666666699E-2</v>
      </c>
      <c r="C879" s="54" t="s">
        <v>45</v>
      </c>
      <c r="D879" s="54">
        <v>52.281015578179556</v>
      </c>
      <c r="E879" s="54">
        <v>52.281015578123402</v>
      </c>
      <c r="F879" s="54">
        <v>52.28101557819398</v>
      </c>
      <c r="G879" s="54">
        <v>52.281015578179556</v>
      </c>
      <c r="H879" s="62">
        <v>52.281015578170887</v>
      </c>
    </row>
    <row r="880" spans="1:8" x14ac:dyDescent="0.35">
      <c r="A880" s="70">
        <v>43863</v>
      </c>
      <c r="B880" s="74">
        <v>4.1666666666666699E-2</v>
      </c>
      <c r="C880" s="54" t="s">
        <v>46</v>
      </c>
      <c r="D880" s="54">
        <v>23.809211885331212</v>
      </c>
      <c r="E880" s="54">
        <v>23.809211885731393</v>
      </c>
      <c r="F880" s="54">
        <v>23.809211885227931</v>
      </c>
      <c r="G880" s="54">
        <v>23.809211885331212</v>
      </c>
      <c r="H880" s="62">
        <v>23.809211885392873</v>
      </c>
    </row>
    <row r="881" spans="1:8" x14ac:dyDescent="0.35">
      <c r="A881" s="70">
        <v>43863</v>
      </c>
      <c r="B881" s="74">
        <v>4.1666666666666699E-2</v>
      </c>
      <c r="C881" s="54" t="s">
        <v>47</v>
      </c>
      <c r="D881" s="54">
        <v>22.928868124904756</v>
      </c>
      <c r="E881" s="54">
        <v>18.527196362417289</v>
      </c>
      <c r="F881" s="54">
        <v>11.85333133687077</v>
      </c>
      <c r="G881" s="54">
        <v>22.928868124904756</v>
      </c>
      <c r="H881" s="62">
        <v>14.279780423626859</v>
      </c>
    </row>
    <row r="882" spans="1:8" x14ac:dyDescent="0.35">
      <c r="A882" s="70">
        <v>43863</v>
      </c>
      <c r="B882" s="74">
        <v>4.1666666666666699E-2</v>
      </c>
      <c r="C882" s="54" t="s">
        <v>48</v>
      </c>
      <c r="D882" s="54">
        <v>92.891159853210468</v>
      </c>
      <c r="E882" s="54">
        <v>88.489488091536487</v>
      </c>
      <c r="F882" s="54">
        <v>81.815623064705832</v>
      </c>
      <c r="G882" s="54">
        <v>92.891159853210468</v>
      </c>
      <c r="H882" s="62">
        <v>84.242072151887484</v>
      </c>
    </row>
    <row r="883" spans="1:8" x14ac:dyDescent="0.35">
      <c r="A883" s="70">
        <v>43863</v>
      </c>
      <c r="B883" s="74">
        <v>4.1666666666666699E-2</v>
      </c>
      <c r="C883" s="54" t="s">
        <v>49</v>
      </c>
      <c r="D883" s="54">
        <v>40.111498483254827</v>
      </c>
      <c r="E883" s="54">
        <v>40.111498483584469</v>
      </c>
      <c r="F883" s="54">
        <v>40.111498483064125</v>
      </c>
      <c r="G883" s="54">
        <v>40.111498483254827</v>
      </c>
      <c r="H883" s="62">
        <v>40.111498483236559</v>
      </c>
    </row>
    <row r="884" spans="1:8" x14ac:dyDescent="0.35">
      <c r="A884" s="70">
        <v>43863</v>
      </c>
      <c r="B884" s="74">
        <v>4.1666666666666699E-2</v>
      </c>
      <c r="C884" s="54" t="s">
        <v>50</v>
      </c>
      <c r="D884" s="54">
        <v>45.834560908983946</v>
      </c>
      <c r="E884" s="54">
        <v>45.834560909264432</v>
      </c>
      <c r="F884" s="54">
        <v>45.834560908821679</v>
      </c>
      <c r="G884" s="54">
        <v>45.834560908983946</v>
      </c>
      <c r="H884" s="62">
        <v>45.834560908968413</v>
      </c>
    </row>
    <row r="885" spans="1:8" x14ac:dyDescent="0.35">
      <c r="A885" s="70">
        <v>43863</v>
      </c>
      <c r="B885" s="74">
        <v>4.1666666666666699E-2</v>
      </c>
      <c r="C885" s="54" t="s">
        <v>51</v>
      </c>
      <c r="D885" s="54">
        <v>63.799671426780627</v>
      </c>
      <c r="E885" s="54">
        <v>63.799671426906876</v>
      </c>
      <c r="F885" s="54">
        <v>63.799671426707619</v>
      </c>
      <c r="G885" s="54">
        <v>63.799671426780627</v>
      </c>
      <c r="H885" s="62">
        <v>63.799671426773664</v>
      </c>
    </row>
    <row r="886" spans="1:8" x14ac:dyDescent="0.35">
      <c r="A886" s="70">
        <v>43863</v>
      </c>
      <c r="B886" s="74">
        <v>8.3333333333333329E-2</v>
      </c>
      <c r="C886" s="54" t="s">
        <v>18</v>
      </c>
      <c r="D886" s="54">
        <v>4.1479326917339732</v>
      </c>
      <c r="E886" s="54">
        <v>4.1479326917339732</v>
      </c>
      <c r="F886" s="54">
        <v>29.212636758967275</v>
      </c>
      <c r="G886" s="54">
        <v>4.1479326917339732</v>
      </c>
      <c r="H886" s="62">
        <v>17.10650127083521</v>
      </c>
    </row>
    <row r="887" spans="1:8" x14ac:dyDescent="0.35">
      <c r="A887" s="70">
        <v>43863</v>
      </c>
      <c r="B887" s="74">
        <v>8.3333333333333329E-2</v>
      </c>
      <c r="C887" s="54" t="s">
        <v>19</v>
      </c>
      <c r="D887" s="54">
        <v>4.1479326917409303</v>
      </c>
      <c r="E887" s="54">
        <v>4.1479326917409303</v>
      </c>
      <c r="F887" s="54">
        <v>29.212636758826715</v>
      </c>
      <c r="G887" s="54">
        <v>4.1479326917409303</v>
      </c>
      <c r="H887" s="62">
        <v>17.106501270883175</v>
      </c>
    </row>
    <row r="888" spans="1:8" x14ac:dyDescent="0.35">
      <c r="A888" s="70">
        <v>43863</v>
      </c>
      <c r="B888" s="74">
        <v>8.3333333333333301E-2</v>
      </c>
      <c r="C888" s="54" t="s">
        <v>20</v>
      </c>
      <c r="D888" s="54">
        <v>94.993348923375933</v>
      </c>
      <c r="E888" s="54">
        <v>99.993833396401385</v>
      </c>
      <c r="F888" s="54">
        <v>99.999999999959314</v>
      </c>
      <c r="G888" s="54">
        <v>85.169127676572131</v>
      </c>
      <c r="H888" s="62">
        <v>100.0000000000949</v>
      </c>
    </row>
    <row r="889" spans="1:8" x14ac:dyDescent="0.35">
      <c r="A889" s="70">
        <v>43863</v>
      </c>
      <c r="B889" s="74">
        <v>8.3333333333333301E-2</v>
      </c>
      <c r="C889" s="54" t="s">
        <v>21</v>
      </c>
      <c r="D889" s="54">
        <v>23.006625998340123</v>
      </c>
      <c r="E889" s="54">
        <v>23.006625998340123</v>
      </c>
      <c r="F889" s="54">
        <v>30.431091964483965</v>
      </c>
      <c r="G889" s="54">
        <v>23.006625998340123</v>
      </c>
      <c r="H889" s="62">
        <v>27.999666511414738</v>
      </c>
    </row>
    <row r="890" spans="1:8" x14ac:dyDescent="0.35">
      <c r="A890" s="70">
        <v>43863</v>
      </c>
      <c r="B890" s="74">
        <v>8.3333333333333301E-2</v>
      </c>
      <c r="C890" s="54" t="s">
        <v>22</v>
      </c>
      <c r="D890" s="54">
        <v>36.380014831686822</v>
      </c>
      <c r="E890" s="54">
        <v>36.380014831686822</v>
      </c>
      <c r="F890" s="54">
        <v>17.402442597067207</v>
      </c>
      <c r="G890" s="54">
        <v>36.380014831686822</v>
      </c>
      <c r="H890" s="62">
        <v>25.627720068729992</v>
      </c>
    </row>
    <row r="891" spans="1:8" x14ac:dyDescent="0.35">
      <c r="A891" s="70">
        <v>43863</v>
      </c>
      <c r="B891" s="74">
        <v>8.3333333333333301E-2</v>
      </c>
      <c r="C891" s="54" t="s">
        <v>23</v>
      </c>
      <c r="D891" s="54">
        <v>44.619881093471555</v>
      </c>
      <c r="E891" s="54">
        <v>44.619881093471555</v>
      </c>
      <c r="F891" s="54">
        <v>37.661349843645745</v>
      </c>
      <c r="G891" s="54">
        <v>44.619881093471555</v>
      </c>
      <c r="H891" s="62">
        <v>39.110782407564962</v>
      </c>
    </row>
    <row r="892" spans="1:8" x14ac:dyDescent="0.35">
      <c r="A892" s="70">
        <v>43863</v>
      </c>
      <c r="B892" s="74">
        <v>8.3333333333333301E-2</v>
      </c>
      <c r="C892" s="54" t="s">
        <v>24</v>
      </c>
      <c r="D892" s="54">
        <v>28.164332787452075</v>
      </c>
      <c r="E892" s="54">
        <v>28.164332787452075</v>
      </c>
      <c r="F892" s="54">
        <v>22.280975923424386</v>
      </c>
      <c r="G892" s="54">
        <v>28.164332787452075</v>
      </c>
      <c r="H892" s="62">
        <v>14.923814723714148</v>
      </c>
    </row>
    <row r="893" spans="1:8" x14ac:dyDescent="0.35">
      <c r="A893" s="70">
        <v>43863</v>
      </c>
      <c r="B893" s="74">
        <v>8.3333333333333301E-2</v>
      </c>
      <c r="C893" s="54" t="s">
        <v>25</v>
      </c>
      <c r="D893" s="54">
        <v>9.7904708086262282</v>
      </c>
      <c r="E893" s="54">
        <v>9.7904708086262282</v>
      </c>
      <c r="F893" s="54">
        <v>15.070458289916292</v>
      </c>
      <c r="G893" s="54">
        <v>9.7904708086262282</v>
      </c>
      <c r="H893" s="62">
        <v>14.202342017865274</v>
      </c>
    </row>
    <row r="894" spans="1:8" x14ac:dyDescent="0.35">
      <c r="A894" s="70">
        <v>43863</v>
      </c>
      <c r="B894" s="74">
        <v>8.3333333333333301E-2</v>
      </c>
      <c r="C894" s="54" t="s">
        <v>26</v>
      </c>
      <c r="D894" s="54">
        <v>41.475293714632237</v>
      </c>
      <c r="E894" s="54">
        <v>41.475293714632237</v>
      </c>
      <c r="F894" s="54">
        <v>57.965872029969979</v>
      </c>
      <c r="G894" s="54">
        <v>41.475293714632237</v>
      </c>
      <c r="H894" s="62">
        <v>42.158009584730813</v>
      </c>
    </row>
    <row r="895" spans="1:8" x14ac:dyDescent="0.35">
      <c r="A895" s="70">
        <v>43863</v>
      </c>
      <c r="B895" s="74">
        <v>8.3333333333333301E-2</v>
      </c>
      <c r="C895" s="54" t="s">
        <v>27</v>
      </c>
      <c r="D895" s="54">
        <v>13.310960926915902</v>
      </c>
      <c r="E895" s="54">
        <v>13.310960926915902</v>
      </c>
      <c r="F895" s="54">
        <v>35.6848961063777</v>
      </c>
      <c r="G895" s="54">
        <v>13.310960926915902</v>
      </c>
      <c r="H895" s="62">
        <v>27.234194860936856</v>
      </c>
    </row>
    <row r="896" spans="1:8" x14ac:dyDescent="0.35">
      <c r="A896" s="70">
        <v>43863</v>
      </c>
      <c r="B896" s="74">
        <v>8.3333333333333301E-2</v>
      </c>
      <c r="C896" s="54" t="s">
        <v>28</v>
      </c>
      <c r="D896" s="54">
        <v>27.151589527265973</v>
      </c>
      <c r="E896" s="54">
        <v>27.151589527265973</v>
      </c>
      <c r="F896" s="54">
        <v>48.417067391872365</v>
      </c>
      <c r="G896" s="54">
        <v>27.151589527265973</v>
      </c>
      <c r="H896" s="62">
        <v>38.580233742632821</v>
      </c>
    </row>
    <row r="897" spans="1:8" x14ac:dyDescent="0.35">
      <c r="A897" s="70">
        <v>43863</v>
      </c>
      <c r="B897" s="74">
        <v>8.3333333333333301E-2</v>
      </c>
      <c r="C897" s="54" t="s">
        <v>29</v>
      </c>
      <c r="D897" s="54">
        <v>23.206406130654219</v>
      </c>
      <c r="E897" s="54">
        <v>23.206406130654219</v>
      </c>
      <c r="F897" s="54">
        <v>51.346242354519276</v>
      </c>
      <c r="G897" s="54">
        <v>23.206406130654219</v>
      </c>
      <c r="H897" s="62">
        <v>56.095216646530723</v>
      </c>
    </row>
    <row r="898" spans="1:8" x14ac:dyDescent="0.35">
      <c r="A898" s="70">
        <v>43863</v>
      </c>
      <c r="B898" s="74">
        <v>8.3333333333333301E-2</v>
      </c>
      <c r="C898" s="54" t="s">
        <v>30</v>
      </c>
      <c r="D898" s="54">
        <v>1.54867781731307</v>
      </c>
      <c r="E898" s="54">
        <v>1.54867781731307</v>
      </c>
      <c r="F898" s="54">
        <v>22.814155681999161</v>
      </c>
      <c r="G898" s="54">
        <v>1.54867781731307</v>
      </c>
      <c r="H898" s="62">
        <v>12.977322032853216</v>
      </c>
    </row>
    <row r="899" spans="1:8" x14ac:dyDescent="0.35">
      <c r="A899" s="70">
        <v>43863</v>
      </c>
      <c r="B899" s="74">
        <v>8.3333333333333301E-2</v>
      </c>
      <c r="C899" s="54" t="s">
        <v>31</v>
      </c>
      <c r="D899" s="54">
        <v>42.303408482483782</v>
      </c>
      <c r="E899" s="54">
        <v>42.303408482483782</v>
      </c>
      <c r="F899" s="54">
        <v>1.3360045617330567</v>
      </c>
      <c r="G899" s="54">
        <v>42.303408482483782</v>
      </c>
      <c r="H899" s="62">
        <v>16.951530332755301</v>
      </c>
    </row>
    <row r="900" spans="1:8" x14ac:dyDescent="0.35">
      <c r="A900" s="70">
        <v>43863</v>
      </c>
      <c r="B900" s="74">
        <v>8.3333333333333301E-2</v>
      </c>
      <c r="C900" s="54" t="s">
        <v>32</v>
      </c>
      <c r="D900" s="54">
        <v>42.303408482595657</v>
      </c>
      <c r="E900" s="54">
        <v>42.303408482595657</v>
      </c>
      <c r="F900" s="54">
        <v>1.3360045615158456</v>
      </c>
      <c r="G900" s="54">
        <v>42.303408482595657</v>
      </c>
      <c r="H900" s="62">
        <v>16.951530332800992</v>
      </c>
    </row>
    <row r="901" spans="1:8" x14ac:dyDescent="0.35">
      <c r="A901" s="70">
        <v>43863</v>
      </c>
      <c r="B901" s="74">
        <v>8.3333333333333301E-2</v>
      </c>
      <c r="C901" s="54" t="s">
        <v>33</v>
      </c>
      <c r="D901" s="54">
        <v>20.740104753050815</v>
      </c>
      <c r="E901" s="54">
        <v>20.740104753050815</v>
      </c>
      <c r="F901" s="54">
        <v>52.22438947111938</v>
      </c>
      <c r="G901" s="54">
        <v>20.740104753050815</v>
      </c>
      <c r="H901" s="62">
        <v>56.54615466045049</v>
      </c>
    </row>
    <row r="902" spans="1:8" x14ac:dyDescent="0.35">
      <c r="A902" s="70">
        <v>43863</v>
      </c>
      <c r="B902" s="74">
        <v>8.3333333333333301E-2</v>
      </c>
      <c r="C902" s="54" t="s">
        <v>34</v>
      </c>
      <c r="D902" s="54">
        <v>20.740104752484392</v>
      </c>
      <c r="E902" s="54">
        <v>20.740104752484392</v>
      </c>
      <c r="F902" s="54">
        <v>61.572185325766135</v>
      </c>
      <c r="G902" s="54">
        <v>20.740104752484392</v>
      </c>
      <c r="H902" s="62">
        <v>57.250420136614842</v>
      </c>
    </row>
    <row r="903" spans="1:8" x14ac:dyDescent="0.35">
      <c r="A903" s="70">
        <v>43863</v>
      </c>
      <c r="B903" s="74">
        <v>8.3333333333333301E-2</v>
      </c>
      <c r="C903" s="54" t="s">
        <v>35</v>
      </c>
      <c r="D903" s="54">
        <v>22.374147169673847</v>
      </c>
      <c r="E903" s="54">
        <v>22.374147169673847</v>
      </c>
      <c r="F903" s="54">
        <v>61.618073482480575</v>
      </c>
      <c r="G903" s="54">
        <v>22.374147169673847</v>
      </c>
      <c r="H903" s="62">
        <v>56.869099190918703</v>
      </c>
    </row>
    <row r="904" spans="1:8" x14ac:dyDescent="0.35">
      <c r="A904" s="70">
        <v>43863</v>
      </c>
      <c r="B904" s="74">
        <v>8.3333333333333301E-2</v>
      </c>
      <c r="C904" s="54" t="s">
        <v>36</v>
      </c>
      <c r="D904" s="54">
        <v>32.16461797798231</v>
      </c>
      <c r="E904" s="54">
        <v>32.16461797798231</v>
      </c>
      <c r="F904" s="54">
        <v>46.547615192386438</v>
      </c>
      <c r="G904" s="54">
        <v>32.16461797798231</v>
      </c>
      <c r="H904" s="62">
        <v>42.666757172972794</v>
      </c>
    </row>
    <row r="905" spans="1:8" x14ac:dyDescent="0.35">
      <c r="A905" s="70">
        <v>43863</v>
      </c>
      <c r="B905" s="74">
        <v>8.3333333333333301E-2</v>
      </c>
      <c r="C905" s="54" t="s">
        <v>37</v>
      </c>
      <c r="D905" s="54">
        <v>2.877863589510115</v>
      </c>
      <c r="E905" s="54">
        <v>2.877863589510115</v>
      </c>
      <c r="F905" s="54">
        <v>11.505133624999745</v>
      </c>
      <c r="G905" s="54">
        <v>2.877863589510115</v>
      </c>
      <c r="H905" s="62">
        <v>7.6242756056925698</v>
      </c>
    </row>
    <row r="906" spans="1:8" x14ac:dyDescent="0.35">
      <c r="A906" s="70">
        <v>43863</v>
      </c>
      <c r="B906" s="74">
        <v>8.3333333333333301E-2</v>
      </c>
      <c r="C906" s="54" t="s">
        <v>38</v>
      </c>
      <c r="D906" s="54">
        <v>84.793544212665168</v>
      </c>
      <c r="E906" s="54">
        <v>84.793544212665168</v>
      </c>
      <c r="F906" s="54">
        <v>70.41054699715626</v>
      </c>
      <c r="G906" s="54">
        <v>84.793544212665168</v>
      </c>
      <c r="H906" s="62">
        <v>74.29140501524806</v>
      </c>
    </row>
    <row r="907" spans="1:8" x14ac:dyDescent="0.35">
      <c r="A907" s="70">
        <v>43863</v>
      </c>
      <c r="B907" s="74">
        <v>8.3333333333333301E-2</v>
      </c>
      <c r="C907" s="54" t="s">
        <v>39</v>
      </c>
      <c r="D907" s="54">
        <v>68.770867396592408</v>
      </c>
      <c r="E907" s="54">
        <v>68.770867396592408</v>
      </c>
      <c r="F907" s="54">
        <v>68.770867396229065</v>
      </c>
      <c r="G907" s="54">
        <v>68.770867396592408</v>
      </c>
      <c r="H907" s="62">
        <v>68.770867395787036</v>
      </c>
    </row>
    <row r="908" spans="1:8" x14ac:dyDescent="0.35">
      <c r="A908" s="70">
        <v>43863</v>
      </c>
      <c r="B908" s="74">
        <v>8.3333333333333301E-2</v>
      </c>
      <c r="C908" s="54" t="s">
        <v>40</v>
      </c>
      <c r="D908" s="54">
        <v>32.0903072388368</v>
      </c>
      <c r="E908" s="54">
        <v>32.0903072388368</v>
      </c>
      <c r="F908" s="54">
        <v>32.090307239131576</v>
      </c>
      <c r="G908" s="54">
        <v>32.0903072388368</v>
      </c>
      <c r="H908" s="62">
        <v>32.090307239490265</v>
      </c>
    </row>
    <row r="909" spans="1:8" x14ac:dyDescent="0.35">
      <c r="A909" s="70">
        <v>43863</v>
      </c>
      <c r="B909" s="74">
        <v>8.3333333333333301E-2</v>
      </c>
      <c r="C909" s="54" t="s">
        <v>41</v>
      </c>
      <c r="D909" s="54">
        <v>9.2070696464601376</v>
      </c>
      <c r="E909" s="54">
        <v>9.2070696464601376</v>
      </c>
      <c r="F909" s="54">
        <v>9.2070696462099928</v>
      </c>
      <c r="G909" s="54">
        <v>9.2070696464601376</v>
      </c>
      <c r="H909" s="62">
        <v>9.2070696459057029</v>
      </c>
    </row>
    <row r="910" spans="1:8" x14ac:dyDescent="0.35">
      <c r="A910" s="70">
        <v>43863</v>
      </c>
      <c r="B910" s="74">
        <v>8.3333333333333301E-2</v>
      </c>
      <c r="C910" s="54" t="s">
        <v>42</v>
      </c>
      <c r="D910" s="54">
        <v>27.317656266300045</v>
      </c>
      <c r="E910" s="54">
        <v>27.317656266300045</v>
      </c>
      <c r="F910" s="54">
        <v>20.35912501654466</v>
      </c>
      <c r="G910" s="54">
        <v>27.317656266300045</v>
      </c>
      <c r="H910" s="62">
        <v>21.808557580579578</v>
      </c>
    </row>
    <row r="911" spans="1:8" x14ac:dyDescent="0.35">
      <c r="A911" s="70">
        <v>43863</v>
      </c>
      <c r="B911" s="74">
        <v>8.3333333333333301E-2</v>
      </c>
      <c r="C911" s="54" t="s">
        <v>43</v>
      </c>
      <c r="D911" s="54">
        <v>57.475887946673865</v>
      </c>
      <c r="E911" s="54">
        <v>57.475887946673865</v>
      </c>
      <c r="F911" s="54">
        <v>50.0514219808436</v>
      </c>
      <c r="G911" s="54">
        <v>57.475887946673865</v>
      </c>
      <c r="H911" s="62">
        <v>52.482847434786194</v>
      </c>
    </row>
    <row r="912" spans="1:8" x14ac:dyDescent="0.35">
      <c r="A912" s="70">
        <v>43863</v>
      </c>
      <c r="B912" s="74">
        <v>8.3333333333333301E-2</v>
      </c>
      <c r="C912" s="54" t="s">
        <v>44</v>
      </c>
      <c r="D912" s="54">
        <v>62.095432017170118</v>
      </c>
      <c r="E912" s="54">
        <v>62.095432017170118</v>
      </c>
      <c r="F912" s="54">
        <v>62.095432017374087</v>
      </c>
      <c r="G912" s="54">
        <v>62.095432017170118</v>
      </c>
      <c r="H912" s="62">
        <v>62.095432017622265</v>
      </c>
    </row>
    <row r="913" spans="1:8" x14ac:dyDescent="0.35">
      <c r="A913" s="70">
        <v>43863</v>
      </c>
      <c r="B913" s="74">
        <v>8.3333333333333301E-2</v>
      </c>
      <c r="C913" s="54" t="s">
        <v>45</v>
      </c>
      <c r="D913" s="54">
        <v>51.701142779307872</v>
      </c>
      <c r="E913" s="54">
        <v>51.701142779307872</v>
      </c>
      <c r="F913" s="54">
        <v>51.701142779285483</v>
      </c>
      <c r="G913" s="54">
        <v>51.701142779307872</v>
      </c>
      <c r="H913" s="62">
        <v>51.701142779258312</v>
      </c>
    </row>
    <row r="914" spans="1:8" x14ac:dyDescent="0.35">
      <c r="A914" s="70">
        <v>43863</v>
      </c>
      <c r="B914" s="74">
        <v>8.3333333333333301E-2</v>
      </c>
      <c r="C914" s="54" t="s">
        <v>46</v>
      </c>
      <c r="D914" s="54">
        <v>24.587023521591362</v>
      </c>
      <c r="E914" s="54">
        <v>24.587023521591362</v>
      </c>
      <c r="F914" s="54">
        <v>24.587023521750623</v>
      </c>
      <c r="G914" s="54">
        <v>24.587023521591362</v>
      </c>
      <c r="H914" s="62">
        <v>24.587023521944396</v>
      </c>
    </row>
    <row r="915" spans="1:8" x14ac:dyDescent="0.35">
      <c r="A915" s="70">
        <v>43863</v>
      </c>
      <c r="B915" s="74">
        <v>8.3333333333333301E-2</v>
      </c>
      <c r="C915" s="54" t="s">
        <v>47</v>
      </c>
      <c r="D915" s="54">
        <v>14.838422257526743</v>
      </c>
      <c r="E915" s="54">
        <v>14.838422257526743</v>
      </c>
      <c r="F915" s="54">
        <v>7.4139562914313686</v>
      </c>
      <c r="G915" s="54">
        <v>14.838422257526743</v>
      </c>
      <c r="H915" s="62">
        <v>9.8453817447635679</v>
      </c>
    </row>
    <row r="916" spans="1:8" x14ac:dyDescent="0.35">
      <c r="A916" s="70">
        <v>43863</v>
      </c>
      <c r="B916" s="74">
        <v>8.3333333333333301E-2</v>
      </c>
      <c r="C916" s="54" t="s">
        <v>48</v>
      </c>
      <c r="D916" s="54">
        <v>88.247566019651245</v>
      </c>
      <c r="E916" s="54">
        <v>88.247566019651245</v>
      </c>
      <c r="F916" s="54">
        <v>80.823100053758338</v>
      </c>
      <c r="G916" s="54">
        <v>88.247566019651245</v>
      </c>
      <c r="H916" s="62">
        <v>83.254525507582045</v>
      </c>
    </row>
    <row r="917" spans="1:8" x14ac:dyDescent="0.35">
      <c r="A917" s="70">
        <v>43863</v>
      </c>
      <c r="B917" s="74">
        <v>8.3333333333333301E-2</v>
      </c>
      <c r="C917" s="54" t="s">
        <v>49</v>
      </c>
      <c r="D917" s="54">
        <v>41.590282542120882</v>
      </c>
      <c r="E917" s="54">
        <v>41.590282542120882</v>
      </c>
      <c r="F917" s="54">
        <v>41.590282542202921</v>
      </c>
      <c r="G917" s="54">
        <v>41.590282542120882</v>
      </c>
      <c r="H917" s="62">
        <v>41.590282542402065</v>
      </c>
    </row>
    <row r="918" spans="1:8" x14ac:dyDescent="0.35">
      <c r="A918" s="70">
        <v>43863</v>
      </c>
      <c r="B918" s="74">
        <v>8.3333333333333301E-2</v>
      </c>
      <c r="C918" s="54" t="s">
        <v>50</v>
      </c>
      <c r="D918" s="54">
        <v>47.040439565716397</v>
      </c>
      <c r="E918" s="54">
        <v>47.040439565716397</v>
      </c>
      <c r="F918" s="54">
        <v>47.040439565786201</v>
      </c>
      <c r="G918" s="54">
        <v>47.040439565716397</v>
      </c>
      <c r="H918" s="62">
        <v>47.040439565955673</v>
      </c>
    </row>
    <row r="919" spans="1:8" x14ac:dyDescent="0.35">
      <c r="A919" s="70">
        <v>43863</v>
      </c>
      <c r="B919" s="74">
        <v>8.3333333333333301E-2</v>
      </c>
      <c r="C919" s="54" t="s">
        <v>51</v>
      </c>
      <c r="D919" s="54">
        <v>64.148880114618024</v>
      </c>
      <c r="E919" s="54">
        <v>64.148880114618024</v>
      </c>
      <c r="F919" s="54">
        <v>64.14888011464943</v>
      </c>
      <c r="G919" s="54">
        <v>64.148880114618024</v>
      </c>
      <c r="H919" s="62">
        <v>64.148880114725713</v>
      </c>
    </row>
    <row r="920" spans="1:8" x14ac:dyDescent="0.35">
      <c r="A920" s="70">
        <v>43863</v>
      </c>
      <c r="B920" s="74">
        <v>0.125</v>
      </c>
      <c r="C920" s="54" t="s">
        <v>18</v>
      </c>
      <c r="D920" s="54">
        <v>3.1634506632340456</v>
      </c>
      <c r="E920" s="54">
        <v>0.30428607461335849</v>
      </c>
      <c r="F920" s="54">
        <v>34.946756501010697</v>
      </c>
      <c r="G920" s="54">
        <v>3.1634506632340456</v>
      </c>
      <c r="H920" s="62">
        <v>22.840621012878625</v>
      </c>
    </row>
    <row r="921" spans="1:8" x14ac:dyDescent="0.35">
      <c r="A921" s="70">
        <v>43863</v>
      </c>
      <c r="B921" s="74">
        <v>0.125</v>
      </c>
      <c r="C921" s="54" t="s">
        <v>19</v>
      </c>
      <c r="D921" s="54">
        <v>3.1634506631704467</v>
      </c>
      <c r="E921" s="54">
        <v>0.30428607489770992</v>
      </c>
      <c r="F921" s="54">
        <v>34.946756500866719</v>
      </c>
      <c r="G921" s="54">
        <v>3.1634506631704467</v>
      </c>
      <c r="H921" s="62">
        <v>22.840621012923183</v>
      </c>
    </row>
    <row r="922" spans="1:8" x14ac:dyDescent="0.35">
      <c r="A922" s="70">
        <v>43863</v>
      </c>
      <c r="B922" s="74">
        <v>0.125</v>
      </c>
      <c r="C922" s="54" t="s">
        <v>20</v>
      </c>
      <c r="D922" s="54">
        <v>95.311748352849264</v>
      </c>
      <c r="E922" s="54">
        <v>100.00000000022311</v>
      </c>
      <c r="F922" s="54">
        <v>99.999999999970655</v>
      </c>
      <c r="G922" s="54">
        <v>86.973062524898367</v>
      </c>
      <c r="H922" s="62">
        <v>100.00000000011364</v>
      </c>
    </row>
    <row r="923" spans="1:8" x14ac:dyDescent="0.35">
      <c r="A923" s="70">
        <v>43863</v>
      </c>
      <c r="B923" s="74">
        <v>0.125</v>
      </c>
      <c r="C923" s="54" t="s">
        <v>21</v>
      </c>
      <c r="D923" s="54">
        <v>25.185049456102071</v>
      </c>
      <c r="E923" s="54">
        <v>26.397147329775468</v>
      </c>
      <c r="F923" s="54">
        <v>33.563444117401211</v>
      </c>
      <c r="G923" s="54">
        <v>25.185049456102071</v>
      </c>
      <c r="H923" s="62">
        <v>31.132018664331991</v>
      </c>
    </row>
    <row r="924" spans="1:8" x14ac:dyDescent="0.35">
      <c r="A924" s="70">
        <v>43863</v>
      </c>
      <c r="B924" s="74">
        <v>0.125</v>
      </c>
      <c r="C924" s="54" t="s">
        <v>22</v>
      </c>
      <c r="D924" s="54">
        <v>42.095834995114387</v>
      </c>
      <c r="E924" s="54">
        <v>42.365860734442045</v>
      </c>
      <c r="F924" s="54">
        <v>19.891214118748785</v>
      </c>
      <c r="G924" s="54">
        <v>42.095834995114387</v>
      </c>
      <c r="H924" s="62">
        <v>28.116491590411545</v>
      </c>
    </row>
    <row r="925" spans="1:8" x14ac:dyDescent="0.35">
      <c r="A925" s="70">
        <v>43863</v>
      </c>
      <c r="B925" s="74">
        <v>0.125</v>
      </c>
      <c r="C925" s="54" t="s">
        <v>23</v>
      </c>
      <c r="D925" s="54">
        <v>43.296360528351236</v>
      </c>
      <c r="E925" s="54">
        <v>40.770695925799139</v>
      </c>
      <c r="F925" s="54">
        <v>35.769168901679478</v>
      </c>
      <c r="G925" s="54">
        <v>43.296360528351236</v>
      </c>
      <c r="H925" s="62">
        <v>37.218601465598724</v>
      </c>
    </row>
    <row r="926" spans="1:8" x14ac:dyDescent="0.35">
      <c r="A926" s="70">
        <v>43863</v>
      </c>
      <c r="B926" s="74">
        <v>0.125</v>
      </c>
      <c r="C926" s="54" t="s">
        <v>24</v>
      </c>
      <c r="D926" s="54">
        <v>21.253640273379741</v>
      </c>
      <c r="E926" s="54">
        <v>4.73835653043382</v>
      </c>
      <c r="F926" s="54">
        <v>18.256741299487089</v>
      </c>
      <c r="G926" s="54">
        <v>21.253640273379741</v>
      </c>
      <c r="H926" s="62">
        <v>10.899580099776864</v>
      </c>
    </row>
    <row r="927" spans="1:8" x14ac:dyDescent="0.35">
      <c r="A927" s="70">
        <v>43863</v>
      </c>
      <c r="B927" s="74">
        <v>0.125</v>
      </c>
      <c r="C927" s="54" t="s">
        <v>25</v>
      </c>
      <c r="D927" s="54">
        <v>9.5219769682556681</v>
      </c>
      <c r="E927" s="54">
        <v>6.7232810351229659</v>
      </c>
      <c r="F927" s="54">
        <v>15.679542881936431</v>
      </c>
      <c r="G927" s="54">
        <v>9.5219769682556681</v>
      </c>
      <c r="H927" s="62">
        <v>14.811426609885386</v>
      </c>
    </row>
    <row r="928" spans="1:8" x14ac:dyDescent="0.35">
      <c r="A928" s="70">
        <v>43863</v>
      </c>
      <c r="B928" s="74">
        <v>0.125</v>
      </c>
      <c r="C928" s="54" t="s">
        <v>26</v>
      </c>
      <c r="D928" s="54">
        <v>33.072676167059932</v>
      </c>
      <c r="E928" s="54">
        <v>18.327720694379821</v>
      </c>
      <c r="F928" s="54">
        <v>55.765202223195764</v>
      </c>
      <c r="G928" s="54">
        <v>33.072676167059932</v>
      </c>
      <c r="H928" s="62">
        <v>39.957339777956662</v>
      </c>
    </row>
    <row r="929" spans="1:8" x14ac:dyDescent="0.35">
      <c r="A929" s="70">
        <v>43863</v>
      </c>
      <c r="B929" s="74">
        <v>0.125</v>
      </c>
      <c r="C929" s="54" t="s">
        <v>27</v>
      </c>
      <c r="D929" s="54">
        <v>11.819035893461594</v>
      </c>
      <c r="E929" s="54">
        <v>13.589364163943477</v>
      </c>
      <c r="F929" s="54">
        <v>37.508460923551887</v>
      </c>
      <c r="G929" s="54">
        <v>11.819035893461594</v>
      </c>
      <c r="H929" s="62">
        <v>29.057759678111022</v>
      </c>
    </row>
    <row r="930" spans="1:8" x14ac:dyDescent="0.35">
      <c r="A930" s="70">
        <v>43863</v>
      </c>
      <c r="B930" s="74">
        <v>0.125</v>
      </c>
      <c r="C930" s="54" t="s">
        <v>28</v>
      </c>
      <c r="D930" s="54">
        <v>24.213258086245979</v>
      </c>
      <c r="E930" s="54">
        <v>22.872011053001867</v>
      </c>
      <c r="F930" s="54">
        <v>49.33805143002273</v>
      </c>
      <c r="G930" s="54">
        <v>24.213258086245979</v>
      </c>
      <c r="H930" s="62">
        <v>39.501217780783229</v>
      </c>
    </row>
    <row r="931" spans="1:8" x14ac:dyDescent="0.35">
      <c r="A931" s="70">
        <v>43863</v>
      </c>
      <c r="B931" s="74">
        <v>0.125</v>
      </c>
      <c r="C931" s="54" t="s">
        <v>29</v>
      </c>
      <c r="D931" s="54">
        <v>18.844353183118194</v>
      </c>
      <c r="E931" s="54">
        <v>42.190157646572644</v>
      </c>
      <c r="F931" s="54">
        <v>53.845115477238515</v>
      </c>
      <c r="G931" s="54">
        <v>18.844353183118194</v>
      </c>
      <c r="H931" s="62">
        <v>58.594089769249933</v>
      </c>
    </row>
    <row r="932" spans="1:8" x14ac:dyDescent="0.35">
      <c r="A932" s="70">
        <v>43863</v>
      </c>
      <c r="B932" s="74">
        <v>0.125</v>
      </c>
      <c r="C932" s="54" t="s">
        <v>30</v>
      </c>
      <c r="D932" s="54">
        <v>0.95647851749144697</v>
      </c>
      <c r="E932" s="54">
        <v>2.2977255505219802</v>
      </c>
      <c r="F932" s="54">
        <v>24.16831482632842</v>
      </c>
      <c r="G932" s="54">
        <v>0.95647851749144697</v>
      </c>
      <c r="H932" s="62">
        <v>14.3314811771824</v>
      </c>
    </row>
    <row r="933" spans="1:8" x14ac:dyDescent="0.35">
      <c r="A933" s="70">
        <v>43863</v>
      </c>
      <c r="B933" s="74">
        <v>0.125</v>
      </c>
      <c r="C933" s="54" t="s">
        <v>31</v>
      </c>
      <c r="D933" s="54">
        <v>45.333346845522954</v>
      </c>
      <c r="E933" s="54">
        <v>44.904265607857589</v>
      </c>
      <c r="F933" s="54">
        <v>5.4808715284173761</v>
      </c>
      <c r="G933" s="54">
        <v>45.333346845522954</v>
      </c>
      <c r="H933" s="62">
        <v>12.806663366070989</v>
      </c>
    </row>
    <row r="934" spans="1:8" x14ac:dyDescent="0.35">
      <c r="A934" s="70">
        <v>43863</v>
      </c>
      <c r="B934" s="74">
        <v>0.125</v>
      </c>
      <c r="C934" s="54" t="s">
        <v>32</v>
      </c>
      <c r="D934" s="54">
        <v>45.333346845575313</v>
      </c>
      <c r="E934" s="54">
        <v>44.904265607697539</v>
      </c>
      <c r="F934" s="54">
        <v>5.4808715281923739</v>
      </c>
      <c r="G934" s="54">
        <v>45.333346845575313</v>
      </c>
      <c r="H934" s="62">
        <v>12.806663366124457</v>
      </c>
    </row>
    <row r="935" spans="1:8" x14ac:dyDescent="0.35">
      <c r="A935" s="70">
        <v>43863</v>
      </c>
      <c r="B935" s="74">
        <v>0.125</v>
      </c>
      <c r="C935" s="54" t="s">
        <v>33</v>
      </c>
      <c r="D935" s="54">
        <v>16.776861326188147</v>
      </c>
      <c r="E935" s="54">
        <v>42.411190744271167</v>
      </c>
      <c r="F935" s="54">
        <v>54.492061346478415</v>
      </c>
      <c r="G935" s="54">
        <v>16.776861326188147</v>
      </c>
      <c r="H935" s="62">
        <v>58.813826535809469</v>
      </c>
    </row>
    <row r="936" spans="1:8" x14ac:dyDescent="0.35">
      <c r="A936" s="70">
        <v>43863</v>
      </c>
      <c r="B936" s="74">
        <v>0.125</v>
      </c>
      <c r="C936" s="54" t="s">
        <v>34</v>
      </c>
      <c r="D936" s="54">
        <v>16.776861325719668</v>
      </c>
      <c r="E936" s="54">
        <v>38.606340558287037</v>
      </c>
      <c r="F936" s="54">
        <v>59.304513450434584</v>
      </c>
      <c r="G936" s="54">
        <v>16.776861325719668</v>
      </c>
      <c r="H936" s="62">
        <v>54.982748261283312</v>
      </c>
    </row>
    <row r="937" spans="1:8" x14ac:dyDescent="0.35">
      <c r="A937" s="70">
        <v>43863</v>
      </c>
      <c r="B937" s="74">
        <v>0.125</v>
      </c>
      <c r="C937" s="54" t="s">
        <v>35</v>
      </c>
      <c r="D937" s="54">
        <v>18.026175244555652</v>
      </c>
      <c r="E937" s="54">
        <v>38.009195718719532</v>
      </c>
      <c r="F937" s="54">
        <v>59.133281382002835</v>
      </c>
      <c r="G937" s="54">
        <v>18.026175244555652</v>
      </c>
      <c r="H937" s="62">
        <v>54.384307090440977</v>
      </c>
    </row>
    <row r="938" spans="1:8" x14ac:dyDescent="0.35">
      <c r="A938" s="70">
        <v>43863</v>
      </c>
      <c r="B938" s="74">
        <v>0.125</v>
      </c>
      <c r="C938" s="54" t="s">
        <v>36</v>
      </c>
      <c r="D938" s="54">
        <v>27.548152212549269</v>
      </c>
      <c r="E938" s="54">
        <v>31.285914683596914</v>
      </c>
      <c r="F938" s="54">
        <v>43.453738499906159</v>
      </c>
      <c r="G938" s="54">
        <v>27.548152212549269</v>
      </c>
      <c r="H938" s="62">
        <v>39.572880480492472</v>
      </c>
    </row>
    <row r="939" spans="1:8" x14ac:dyDescent="0.35">
      <c r="A939" s="70">
        <v>43863</v>
      </c>
      <c r="B939" s="74">
        <v>0.125</v>
      </c>
      <c r="C939" s="54" t="s">
        <v>37</v>
      </c>
      <c r="D939" s="54">
        <v>6.9014439419636533</v>
      </c>
      <c r="E939" s="54">
        <v>3.1636814706623015</v>
      </c>
      <c r="F939" s="54">
        <v>9.0041423454571543</v>
      </c>
      <c r="G939" s="54">
        <v>6.9014439419636533</v>
      </c>
      <c r="H939" s="62">
        <v>5.1232843261499985</v>
      </c>
    </row>
    <row r="940" spans="1:8" x14ac:dyDescent="0.35">
      <c r="A940" s="70">
        <v>43863</v>
      </c>
      <c r="B940" s="74">
        <v>0.125</v>
      </c>
      <c r="C940" s="54" t="s">
        <v>38</v>
      </c>
      <c r="D940" s="54">
        <v>85.505869887749654</v>
      </c>
      <c r="E940" s="54">
        <v>81.768107413700733</v>
      </c>
      <c r="F940" s="54">
        <v>69.600283599806716</v>
      </c>
      <c r="G940" s="54">
        <v>85.505869887749654</v>
      </c>
      <c r="H940" s="62">
        <v>73.481141617898473</v>
      </c>
    </row>
    <row r="941" spans="1:8" x14ac:dyDescent="0.35">
      <c r="A941" s="70">
        <v>43863</v>
      </c>
      <c r="B941" s="74">
        <v>0.125</v>
      </c>
      <c r="C941" s="54" t="s">
        <v>39</v>
      </c>
      <c r="D941" s="54">
        <v>67.607332678090231</v>
      </c>
      <c r="E941" s="54">
        <v>67.607332677090952</v>
      </c>
      <c r="F941" s="54">
        <v>67.607332677900317</v>
      </c>
      <c r="G941" s="54">
        <v>67.607332678090231</v>
      </c>
      <c r="H941" s="62">
        <v>67.607332677458288</v>
      </c>
    </row>
    <row r="942" spans="1:8" x14ac:dyDescent="0.35">
      <c r="A942" s="70">
        <v>43863</v>
      </c>
      <c r="B942" s="74">
        <v>0.125</v>
      </c>
      <c r="C942" s="54" t="s">
        <v>40</v>
      </c>
      <c r="D942" s="54">
        <v>32.79389503346335</v>
      </c>
      <c r="E942" s="54">
        <v>32.793895034274186</v>
      </c>
      <c r="F942" s="54">
        <v>32.793895033617432</v>
      </c>
      <c r="G942" s="54">
        <v>32.79389503346335</v>
      </c>
      <c r="H942" s="62">
        <v>32.793895033976113</v>
      </c>
    </row>
    <row r="943" spans="1:8" x14ac:dyDescent="0.35">
      <c r="A943" s="70">
        <v>43863</v>
      </c>
      <c r="B943" s="74">
        <v>0.125</v>
      </c>
      <c r="C943" s="54" t="s">
        <v>41</v>
      </c>
      <c r="D943" s="54">
        <v>8.3724948688661733</v>
      </c>
      <c r="E943" s="54">
        <v>8.3724948681781246</v>
      </c>
      <c r="F943" s="54">
        <v>8.3724948687352789</v>
      </c>
      <c r="G943" s="54">
        <v>8.3724948688661733</v>
      </c>
      <c r="H943" s="62">
        <v>8.372494868430989</v>
      </c>
    </row>
    <row r="944" spans="1:8" x14ac:dyDescent="0.35">
      <c r="A944" s="70">
        <v>43863</v>
      </c>
      <c r="B944" s="74">
        <v>0.125</v>
      </c>
      <c r="C944" s="54" t="s">
        <v>42</v>
      </c>
      <c r="D944" s="54">
        <v>26.286871964182328</v>
      </c>
      <c r="E944" s="54">
        <v>23.761207361874131</v>
      </c>
      <c r="F944" s="54">
        <v>18.75968033753572</v>
      </c>
      <c r="G944" s="54">
        <v>26.286871964182328</v>
      </c>
      <c r="H944" s="62">
        <v>20.209112901570549</v>
      </c>
    </row>
    <row r="945" spans="1:8" x14ac:dyDescent="0.35">
      <c r="A945" s="70">
        <v>43863</v>
      </c>
      <c r="B945" s="74">
        <v>0.125</v>
      </c>
      <c r="C945" s="54" t="s">
        <v>43</v>
      </c>
      <c r="D945" s="54">
        <v>59.21899792380453</v>
      </c>
      <c r="E945" s="54">
        <v>58.006900051817631</v>
      </c>
      <c r="F945" s="54">
        <v>50.840603262476293</v>
      </c>
      <c r="G945" s="54">
        <v>59.21899792380453</v>
      </c>
      <c r="H945" s="62">
        <v>53.272028716418895</v>
      </c>
    </row>
    <row r="946" spans="1:8" x14ac:dyDescent="0.35">
      <c r="A946" s="70">
        <v>43863</v>
      </c>
      <c r="B946" s="74">
        <v>0.125</v>
      </c>
      <c r="C946" s="54" t="s">
        <v>44</v>
      </c>
      <c r="D946" s="54">
        <v>62.29136344842707</v>
      </c>
      <c r="E946" s="54">
        <v>62.291363448988115</v>
      </c>
      <c r="F946" s="54">
        <v>62.291363448533701</v>
      </c>
      <c r="G946" s="54">
        <v>62.29136344842707</v>
      </c>
      <c r="H946" s="62">
        <v>62.291363448781865</v>
      </c>
    </row>
    <row r="947" spans="1:8" x14ac:dyDescent="0.35">
      <c r="A947" s="70">
        <v>43863</v>
      </c>
      <c r="B947" s="74">
        <v>0.125</v>
      </c>
      <c r="C947" s="54" t="s">
        <v>45</v>
      </c>
      <c r="D947" s="54">
        <v>51.505211348195267</v>
      </c>
      <c r="E947" s="54">
        <v>51.505211348133805</v>
      </c>
      <c r="F947" s="54">
        <v>51.505211348183636</v>
      </c>
      <c r="G947" s="54">
        <v>51.505211348195267</v>
      </c>
      <c r="H947" s="62">
        <v>51.505211348156422</v>
      </c>
    </row>
    <row r="948" spans="1:8" x14ac:dyDescent="0.35">
      <c r="A948" s="70">
        <v>43863</v>
      </c>
      <c r="B948" s="74">
        <v>0.125</v>
      </c>
      <c r="C948" s="54" t="s">
        <v>46</v>
      </c>
      <c r="D948" s="54">
        <v>24.849835656324817</v>
      </c>
      <c r="E948" s="54">
        <v>24.84983565676286</v>
      </c>
      <c r="F948" s="54">
        <v>24.849835656408043</v>
      </c>
      <c r="G948" s="54">
        <v>24.849835656324817</v>
      </c>
      <c r="H948" s="62">
        <v>24.849835656601822</v>
      </c>
    </row>
    <row r="949" spans="1:8" x14ac:dyDescent="0.35">
      <c r="A949" s="70">
        <v>43863</v>
      </c>
      <c r="B949" s="74">
        <v>0.125</v>
      </c>
      <c r="C949" s="54" t="s">
        <v>47</v>
      </c>
      <c r="D949" s="54">
        <v>14.896257178076269</v>
      </c>
      <c r="E949" s="54">
        <v>13.684159304877936</v>
      </c>
      <c r="F949" s="54">
        <v>6.5178625167224222</v>
      </c>
      <c r="G949" s="54">
        <v>14.896257178076269</v>
      </c>
      <c r="H949" s="62">
        <v>8.9492879700546197</v>
      </c>
    </row>
    <row r="950" spans="1:8" x14ac:dyDescent="0.35">
      <c r="A950" s="70">
        <v>43863</v>
      </c>
      <c r="B950" s="74">
        <v>0.125</v>
      </c>
      <c r="C950" s="54" t="s">
        <v>48</v>
      </c>
      <c r="D950" s="54">
        <v>89.470050272981652</v>
      </c>
      <c r="E950" s="54">
        <v>88.257952400750924</v>
      </c>
      <c r="F950" s="54">
        <v>81.091655611637464</v>
      </c>
      <c r="G950" s="54">
        <v>89.470050272981652</v>
      </c>
      <c r="H950" s="62">
        <v>83.523081065461142</v>
      </c>
    </row>
    <row r="951" spans="1:8" x14ac:dyDescent="0.35">
      <c r="A951" s="70">
        <v>43863</v>
      </c>
      <c r="B951" s="74">
        <v>0.125</v>
      </c>
      <c r="C951" s="54" t="s">
        <v>49</v>
      </c>
      <c r="D951" s="54">
        <v>42.089945688528026</v>
      </c>
      <c r="E951" s="54">
        <v>42.089945688920096</v>
      </c>
      <c r="F951" s="54">
        <v>42.089945688531941</v>
      </c>
      <c r="G951" s="54">
        <v>42.089945688528026</v>
      </c>
      <c r="H951" s="62">
        <v>42.089945688731078</v>
      </c>
    </row>
    <row r="952" spans="1:8" x14ac:dyDescent="0.35">
      <c r="A952" s="70">
        <v>43863</v>
      </c>
      <c r="B952" s="74">
        <v>0.125</v>
      </c>
      <c r="C952" s="54" t="s">
        <v>50</v>
      </c>
      <c r="D952" s="54">
        <v>47.447891126839941</v>
      </c>
      <c r="E952" s="54">
        <v>47.447891127173556</v>
      </c>
      <c r="F952" s="54">
        <v>47.44789112684326</v>
      </c>
      <c r="G952" s="54">
        <v>47.447891126839941</v>
      </c>
      <c r="H952" s="62">
        <v>47.447891127012731</v>
      </c>
    </row>
    <row r="953" spans="1:8" x14ac:dyDescent="0.35">
      <c r="A953" s="70">
        <v>43863</v>
      </c>
      <c r="B953" s="74">
        <v>0.125</v>
      </c>
      <c r="C953" s="54" t="s">
        <v>51</v>
      </c>
      <c r="D953" s="54">
        <v>64.266872781637289</v>
      </c>
      <c r="E953" s="54">
        <v>64.26687278178747</v>
      </c>
      <c r="F953" s="54">
        <v>64.266872781638767</v>
      </c>
      <c r="G953" s="54">
        <v>64.266872781637289</v>
      </c>
      <c r="H953" s="62">
        <v>64.266872781715051</v>
      </c>
    </row>
    <row r="954" spans="1:8" x14ac:dyDescent="0.35">
      <c r="A954" s="70">
        <v>43863</v>
      </c>
      <c r="B954" s="74">
        <v>0.16666666666666666</v>
      </c>
      <c r="C954" s="54" t="s">
        <v>18</v>
      </c>
      <c r="D954" s="54">
        <v>3.655740515471813</v>
      </c>
      <c r="E954" s="54">
        <v>3.655740515471813</v>
      </c>
      <c r="F954" s="54">
        <v>33.634353113617813</v>
      </c>
      <c r="G954" s="54">
        <v>3.655740515471813</v>
      </c>
      <c r="H954" s="62">
        <v>21.528217625485752</v>
      </c>
    </row>
    <row r="955" spans="1:8" x14ac:dyDescent="0.35">
      <c r="A955" s="70">
        <v>43863</v>
      </c>
      <c r="B955" s="74">
        <v>0.16666666666666666</v>
      </c>
      <c r="C955" s="54" t="s">
        <v>19</v>
      </c>
      <c r="D955" s="54">
        <v>3.655740515380701</v>
      </c>
      <c r="E955" s="54">
        <v>3.655740515380701</v>
      </c>
      <c r="F955" s="54">
        <v>33.634353113514123</v>
      </c>
      <c r="G955" s="54">
        <v>3.655740515380701</v>
      </c>
      <c r="H955" s="62">
        <v>21.528217625570583</v>
      </c>
    </row>
    <row r="956" spans="1:8" x14ac:dyDescent="0.35">
      <c r="A956" s="70">
        <v>43863</v>
      </c>
      <c r="B956" s="74">
        <v>0.16666666666666699</v>
      </c>
      <c r="C956" s="54" t="s">
        <v>20</v>
      </c>
      <c r="D956" s="54">
        <v>96.444689749292024</v>
      </c>
      <c r="E956" s="54">
        <v>97.153854673967288</v>
      </c>
      <c r="F956" s="54">
        <v>100.00000000000988</v>
      </c>
      <c r="G956" s="54">
        <v>83.417462547049652</v>
      </c>
      <c r="H956" s="62">
        <v>100.0000000001491</v>
      </c>
    </row>
    <row r="957" spans="1:8" x14ac:dyDescent="0.35">
      <c r="A957" s="70">
        <v>43863</v>
      </c>
      <c r="B957" s="74">
        <v>0.16666666666666699</v>
      </c>
      <c r="C957" s="54" t="s">
        <v>21</v>
      </c>
      <c r="D957" s="54">
        <v>25.6094228371315</v>
      </c>
      <c r="E957" s="54">
        <v>25.6094228371315</v>
      </c>
      <c r="F957" s="54">
        <v>33.823103917805561</v>
      </c>
      <c r="G957" s="54">
        <v>25.6094228371315</v>
      </c>
      <c r="H957" s="62">
        <v>31.391678464736287</v>
      </c>
    </row>
    <row r="958" spans="1:8" x14ac:dyDescent="0.35">
      <c r="A958" s="70">
        <v>43863</v>
      </c>
      <c r="B958" s="74">
        <v>0.16666666666666699</v>
      </c>
      <c r="C958" s="54" t="s">
        <v>22</v>
      </c>
      <c r="D958" s="54">
        <v>43.466390092480061</v>
      </c>
      <c r="E958" s="54">
        <v>43.466390092480061</v>
      </c>
      <c r="F958" s="54">
        <v>21.818979350721825</v>
      </c>
      <c r="G958" s="54">
        <v>43.466390092480061</v>
      </c>
      <c r="H958" s="62">
        <v>30.044256822384614</v>
      </c>
    </row>
    <row r="959" spans="1:8" x14ac:dyDescent="0.35">
      <c r="A959" s="70">
        <v>43863</v>
      </c>
      <c r="B959" s="74">
        <v>0.16666666666666699</v>
      </c>
      <c r="C959" s="54" t="s">
        <v>23</v>
      </c>
      <c r="D959" s="54">
        <v>41.768902340702539</v>
      </c>
      <c r="E959" s="54">
        <v>41.768902340702539</v>
      </c>
      <c r="F959" s="54">
        <v>34.33990053398864</v>
      </c>
      <c r="G959" s="54">
        <v>41.768902340702539</v>
      </c>
      <c r="H959" s="62">
        <v>35.789333097907878</v>
      </c>
    </row>
    <row r="960" spans="1:8" x14ac:dyDescent="0.35">
      <c r="A960" s="70">
        <v>43863</v>
      </c>
      <c r="B960" s="74">
        <v>0.16666666666666699</v>
      </c>
      <c r="C960" s="54" t="s">
        <v>24</v>
      </c>
      <c r="D960" s="54">
        <v>18.695214106272473</v>
      </c>
      <c r="E960" s="54">
        <v>18.695214106272473</v>
      </c>
      <c r="F960" s="54">
        <v>15.199914343282822</v>
      </c>
      <c r="G960" s="54">
        <v>18.695214106272473</v>
      </c>
      <c r="H960" s="62">
        <v>7.8427531435725752</v>
      </c>
    </row>
    <row r="961" spans="1:8" x14ac:dyDescent="0.35">
      <c r="A961" s="70">
        <v>43863</v>
      </c>
      <c r="B961" s="74">
        <v>0.16666666666666699</v>
      </c>
      <c r="C961" s="54" t="s">
        <v>25</v>
      </c>
      <c r="D961" s="54">
        <v>9.1081716679034184</v>
      </c>
      <c r="E961" s="54">
        <v>9.1081716679034184</v>
      </c>
      <c r="F961" s="54">
        <v>16.034538836771681</v>
      </c>
      <c r="G961" s="54">
        <v>9.1081716679034184</v>
      </c>
      <c r="H961" s="62">
        <v>15.166422564720659</v>
      </c>
    </row>
    <row r="962" spans="1:8" x14ac:dyDescent="0.35">
      <c r="A962" s="70">
        <v>43863</v>
      </c>
      <c r="B962" s="74">
        <v>0.16666666666666699</v>
      </c>
      <c r="C962" s="54" t="s">
        <v>26</v>
      </c>
      <c r="D962" s="54">
        <v>29.622124818771432</v>
      </c>
      <c r="E962" s="54">
        <v>29.622124818771432</v>
      </c>
      <c r="F962" s="54">
        <v>51.243768926995671</v>
      </c>
      <c r="G962" s="54">
        <v>29.622124818771432</v>
      </c>
      <c r="H962" s="62">
        <v>35.435906481756554</v>
      </c>
    </row>
    <row r="963" spans="1:8" x14ac:dyDescent="0.35">
      <c r="A963" s="70">
        <v>43863</v>
      </c>
      <c r="B963" s="74">
        <v>0.16666666666666699</v>
      </c>
      <c r="C963" s="54" t="s">
        <v>27</v>
      </c>
      <c r="D963" s="54">
        <v>10.926910712299803</v>
      </c>
      <c r="E963" s="54">
        <v>10.926910712299803</v>
      </c>
      <c r="F963" s="54">
        <v>36.043854583581613</v>
      </c>
      <c r="G963" s="54">
        <v>10.926910712299803</v>
      </c>
      <c r="H963" s="62">
        <v>27.59315333814072</v>
      </c>
    </row>
    <row r="964" spans="1:8" x14ac:dyDescent="0.35">
      <c r="A964" s="70">
        <v>43863</v>
      </c>
      <c r="B964" s="74">
        <v>0.16666666666666699</v>
      </c>
      <c r="C964" s="54" t="s">
        <v>28</v>
      </c>
      <c r="D964" s="54">
        <v>22.718459783415831</v>
      </c>
      <c r="E964" s="54">
        <v>22.718459783415831</v>
      </c>
      <c r="F964" s="54">
        <v>47.176870330905636</v>
      </c>
      <c r="G964" s="54">
        <v>22.718459783415831</v>
      </c>
      <c r="H964" s="62">
        <v>37.340036681666085</v>
      </c>
    </row>
    <row r="965" spans="1:8" x14ac:dyDescent="0.35">
      <c r="A965" s="70">
        <v>43863</v>
      </c>
      <c r="B965" s="74">
        <v>0.16666666666666699</v>
      </c>
      <c r="C965" s="54" t="s">
        <v>29</v>
      </c>
      <c r="D965" s="54">
        <v>17.036896844569572</v>
      </c>
      <c r="E965" s="54">
        <v>17.036896844569572</v>
      </c>
      <c r="F965" s="54">
        <v>55.974284562088428</v>
      </c>
      <c r="G965" s="54">
        <v>17.036896844569572</v>
      </c>
      <c r="H965" s="62">
        <v>60.723258854099846</v>
      </c>
    </row>
    <row r="966" spans="1:8" x14ac:dyDescent="0.35">
      <c r="A966" s="70">
        <v>43863</v>
      </c>
      <c r="B966" s="74">
        <v>0.16666666666666699</v>
      </c>
      <c r="C966" s="54" t="s">
        <v>30</v>
      </c>
      <c r="D966" s="54">
        <v>2.0893246716138041</v>
      </c>
      <c r="E966" s="54">
        <v>2.0893246716138041</v>
      </c>
      <c r="F966" s="54">
        <v>22.369085875925293</v>
      </c>
      <c r="G966" s="54">
        <v>2.0893246716138041</v>
      </c>
      <c r="H966" s="62">
        <v>12.532252226779313</v>
      </c>
    </row>
    <row r="967" spans="1:8" x14ac:dyDescent="0.35">
      <c r="A967" s="70">
        <v>43863</v>
      </c>
      <c r="B967" s="74">
        <v>0.16666666666666699</v>
      </c>
      <c r="C967" s="54" t="s">
        <v>31</v>
      </c>
      <c r="D967" s="54">
        <v>46.55019347671189</v>
      </c>
      <c r="E967" s="54">
        <v>46.55019347671189</v>
      </c>
      <c r="F967" s="54">
        <v>3.025160942145992</v>
      </c>
      <c r="G967" s="54">
        <v>46.55019347671189</v>
      </c>
      <c r="H967" s="62">
        <v>15.262373952342385</v>
      </c>
    </row>
    <row r="968" spans="1:8" x14ac:dyDescent="0.35">
      <c r="A968" s="70">
        <v>43863</v>
      </c>
      <c r="B968" s="74">
        <v>0.16666666666666699</v>
      </c>
      <c r="C968" s="54" t="s">
        <v>32</v>
      </c>
      <c r="D968" s="54">
        <v>46.550193476738741</v>
      </c>
      <c r="E968" s="54">
        <v>46.550193476738741</v>
      </c>
      <c r="F968" s="54">
        <v>3.0251609419581178</v>
      </c>
      <c r="G968" s="54">
        <v>46.550193476738741</v>
      </c>
      <c r="H968" s="62">
        <v>15.262373952358715</v>
      </c>
    </row>
    <row r="969" spans="1:8" x14ac:dyDescent="0.35">
      <c r="A969" s="70">
        <v>43863</v>
      </c>
      <c r="B969" s="74">
        <v>0.16666666666666699</v>
      </c>
      <c r="C969" s="54" t="s">
        <v>33</v>
      </c>
      <c r="D969" s="54">
        <v>15.137354149448749</v>
      </c>
      <c r="E969" s="54">
        <v>15.137354149448749</v>
      </c>
      <c r="F969" s="54">
        <v>56.424340575125441</v>
      </c>
      <c r="G969" s="54">
        <v>15.137354149448749</v>
      </c>
      <c r="H969" s="62">
        <v>60.746105764456551</v>
      </c>
    </row>
    <row r="970" spans="1:8" x14ac:dyDescent="0.35">
      <c r="A970" s="70">
        <v>43863</v>
      </c>
      <c r="B970" s="74">
        <v>0.16666666666666699</v>
      </c>
      <c r="C970" s="54" t="s">
        <v>34</v>
      </c>
      <c r="D970" s="54">
        <v>15.137354149022203</v>
      </c>
      <c r="E970" s="54">
        <v>15.137354149022203</v>
      </c>
      <c r="F970" s="54">
        <v>57.372234221841637</v>
      </c>
      <c r="G970" s="54">
        <v>15.137354149022203</v>
      </c>
      <c r="H970" s="62">
        <v>53.050469032690351</v>
      </c>
    </row>
    <row r="971" spans="1:8" x14ac:dyDescent="0.35">
      <c r="A971" s="70">
        <v>43863</v>
      </c>
      <c r="B971" s="74">
        <v>0.16666666666666699</v>
      </c>
      <c r="C971" s="54" t="s">
        <v>35</v>
      </c>
      <c r="D971" s="54">
        <v>16.23048467784519</v>
      </c>
      <c r="E971" s="54">
        <v>16.23048467784519</v>
      </c>
      <c r="F971" s="54">
        <v>57.015878069021539</v>
      </c>
      <c r="G971" s="54">
        <v>16.23048467784519</v>
      </c>
      <c r="H971" s="62">
        <v>52.266903777459675</v>
      </c>
    </row>
    <row r="972" spans="1:8" x14ac:dyDescent="0.35">
      <c r="A972" s="70">
        <v>43863</v>
      </c>
      <c r="B972" s="74">
        <v>0.16666666666666699</v>
      </c>
      <c r="C972" s="54" t="s">
        <v>36</v>
      </c>
      <c r="D972" s="54">
        <v>25.338656345510241</v>
      </c>
      <c r="E972" s="54">
        <v>25.338656345510241</v>
      </c>
      <c r="F972" s="54">
        <v>40.981339232119893</v>
      </c>
      <c r="G972" s="54">
        <v>25.338656345510241</v>
      </c>
      <c r="H972" s="62">
        <v>37.100481212706228</v>
      </c>
    </row>
    <row r="973" spans="1:8" x14ac:dyDescent="0.35">
      <c r="A973" s="70">
        <v>43863</v>
      </c>
      <c r="B973" s="74">
        <v>0.16666666666666699</v>
      </c>
      <c r="C973" s="54" t="s">
        <v>37</v>
      </c>
      <c r="D973" s="54">
        <v>8.6155403722467323</v>
      </c>
      <c r="E973" s="54">
        <v>8.6155403722467323</v>
      </c>
      <c r="F973" s="54">
        <v>7.0271425144340398</v>
      </c>
      <c r="G973" s="54">
        <v>8.6155403722467323</v>
      </c>
      <c r="H973" s="62">
        <v>3.146284495126884</v>
      </c>
    </row>
    <row r="974" spans="1:8" x14ac:dyDescent="0.35">
      <c r="A974" s="70">
        <v>43863</v>
      </c>
      <c r="B974" s="74">
        <v>0.16666666666666699</v>
      </c>
      <c r="C974" s="54" t="s">
        <v>38</v>
      </c>
      <c r="D974" s="54">
        <v>84.453146444697225</v>
      </c>
      <c r="E974" s="54">
        <v>84.453146444697225</v>
      </c>
      <c r="F974" s="54">
        <v>68.81046355741185</v>
      </c>
      <c r="G974" s="54">
        <v>84.453146444697225</v>
      </c>
      <c r="H974" s="62">
        <v>72.691321575503636</v>
      </c>
    </row>
    <row r="975" spans="1:8" x14ac:dyDescent="0.35">
      <c r="A975" s="70">
        <v>43863</v>
      </c>
      <c r="B975" s="74">
        <v>0.16666666666666699</v>
      </c>
      <c r="C975" s="54" t="s">
        <v>39</v>
      </c>
      <c r="D975" s="54">
        <v>66.635108155309396</v>
      </c>
      <c r="E975" s="54">
        <v>66.635108155309396</v>
      </c>
      <c r="F975" s="54">
        <v>66.635108155089569</v>
      </c>
      <c r="G975" s="54">
        <v>66.635108155309396</v>
      </c>
      <c r="H975" s="62">
        <v>66.63510815464754</v>
      </c>
    </row>
    <row r="976" spans="1:8" x14ac:dyDescent="0.35">
      <c r="A976" s="70">
        <v>43863</v>
      </c>
      <c r="B976" s="74">
        <v>0.16666666666666699</v>
      </c>
      <c r="C976" s="54" t="s">
        <v>40</v>
      </c>
      <c r="D976" s="54">
        <v>33.381800548225392</v>
      </c>
      <c r="E976" s="54">
        <v>33.381800548225392</v>
      </c>
      <c r="F976" s="54">
        <v>33.381800548403788</v>
      </c>
      <c r="G976" s="54">
        <v>33.381800548225392</v>
      </c>
      <c r="H976" s="62">
        <v>33.381800548762449</v>
      </c>
    </row>
    <row r="977" spans="1:8" x14ac:dyDescent="0.35">
      <c r="A977" s="70">
        <v>43863</v>
      </c>
      <c r="B977" s="74">
        <v>0.16666666666666699</v>
      </c>
      <c r="C977" s="54" t="s">
        <v>41</v>
      </c>
      <c r="D977" s="54">
        <v>7.6751416167524802</v>
      </c>
      <c r="E977" s="54">
        <v>7.6751416167524802</v>
      </c>
      <c r="F977" s="54">
        <v>7.6751416166010387</v>
      </c>
      <c r="G977" s="54">
        <v>7.6751416167524802</v>
      </c>
      <c r="H977" s="62">
        <v>7.6751416162968251</v>
      </c>
    </row>
    <row r="978" spans="1:8" x14ac:dyDescent="0.35">
      <c r="A978" s="70">
        <v>43863</v>
      </c>
      <c r="B978" s="74">
        <v>0.16666666666666699</v>
      </c>
      <c r="C978" s="54" t="s">
        <v>42</v>
      </c>
      <c r="D978" s="54">
        <v>25.00401862096658</v>
      </c>
      <c r="E978" s="54">
        <v>25.00401862096658</v>
      </c>
      <c r="F978" s="54">
        <v>17.575016814285636</v>
      </c>
      <c r="G978" s="54">
        <v>25.00401862096658</v>
      </c>
      <c r="H978" s="62">
        <v>19.024449378320472</v>
      </c>
    </row>
    <row r="979" spans="1:8" x14ac:dyDescent="0.35">
      <c r="A979" s="70">
        <v>43863</v>
      </c>
      <c r="B979" s="74">
        <v>0.16666666666666699</v>
      </c>
      <c r="C979" s="54" t="s">
        <v>43</v>
      </c>
      <c r="D979" s="54">
        <v>59.449127823937978</v>
      </c>
      <c r="E979" s="54">
        <v>59.449127823937978</v>
      </c>
      <c r="F979" s="54">
        <v>51.235446743293998</v>
      </c>
      <c r="G979" s="54">
        <v>59.449127823937978</v>
      </c>
      <c r="H979" s="62">
        <v>53.6668721972366</v>
      </c>
    </row>
    <row r="980" spans="1:8" x14ac:dyDescent="0.35">
      <c r="A980" s="70">
        <v>43863</v>
      </c>
      <c r="B980" s="74">
        <v>0.16666666666666699</v>
      </c>
      <c r="C980" s="54" t="s">
        <v>44</v>
      </c>
      <c r="D980" s="54">
        <v>62.455079716280359</v>
      </c>
      <c r="E980" s="54">
        <v>62.455079716280359</v>
      </c>
      <c r="F980" s="54">
        <v>62.455079716403802</v>
      </c>
      <c r="G980" s="54">
        <v>62.455079716280359</v>
      </c>
      <c r="H980" s="62">
        <v>62.455079716651973</v>
      </c>
    </row>
    <row r="981" spans="1:8" x14ac:dyDescent="0.35">
      <c r="A981" s="70">
        <v>43863</v>
      </c>
      <c r="B981" s="74">
        <v>0.16666666666666699</v>
      </c>
      <c r="C981" s="54" t="s">
        <v>45</v>
      </c>
      <c r="D981" s="54">
        <v>51.341495080405821</v>
      </c>
      <c r="E981" s="54">
        <v>51.341495080405821</v>
      </c>
      <c r="F981" s="54">
        <v>51.341495080392299</v>
      </c>
      <c r="G981" s="54">
        <v>51.341495080405821</v>
      </c>
      <c r="H981" s="62">
        <v>51.341495080365107</v>
      </c>
    </row>
    <row r="982" spans="1:8" x14ac:dyDescent="0.35">
      <c r="A982" s="70">
        <v>43863</v>
      </c>
      <c r="B982" s="74">
        <v>0.16666666666666699</v>
      </c>
      <c r="C982" s="54" t="s">
        <v>46</v>
      </c>
      <c r="D982" s="54">
        <v>25.069436892415791</v>
      </c>
      <c r="E982" s="54">
        <v>25.069436892415791</v>
      </c>
      <c r="F982" s="54">
        <v>25.069436892512165</v>
      </c>
      <c r="G982" s="54">
        <v>25.069436892415791</v>
      </c>
      <c r="H982" s="62">
        <v>25.069436892705944</v>
      </c>
    </row>
    <row r="983" spans="1:8" x14ac:dyDescent="0.35">
      <c r="A983" s="70">
        <v>43863</v>
      </c>
      <c r="B983" s="74">
        <v>0.16666666666666699</v>
      </c>
      <c r="C983" s="54" t="s">
        <v>47</v>
      </c>
      <c r="D983" s="54">
        <v>13.718213042837748</v>
      </c>
      <c r="E983" s="54">
        <v>13.718213042837748</v>
      </c>
      <c r="F983" s="54">
        <v>5.5045319621268094</v>
      </c>
      <c r="G983" s="54">
        <v>13.718213042837748</v>
      </c>
      <c r="H983" s="62">
        <v>7.9359574154590229</v>
      </c>
    </row>
    <row r="984" spans="1:8" x14ac:dyDescent="0.35">
      <c r="A984" s="70">
        <v>43863</v>
      </c>
      <c r="B984" s="74">
        <v>0.16666666666666699</v>
      </c>
      <c r="C984" s="54" t="s">
        <v>48</v>
      </c>
      <c r="D984" s="54">
        <v>89.265156313824562</v>
      </c>
      <c r="E984" s="54">
        <v>89.265156313824562</v>
      </c>
      <c r="F984" s="54">
        <v>81.051475233156552</v>
      </c>
      <c r="G984" s="54">
        <v>89.265156313824562</v>
      </c>
      <c r="H984" s="62">
        <v>83.482900686980216</v>
      </c>
    </row>
    <row r="985" spans="1:8" x14ac:dyDescent="0.35">
      <c r="A985" s="70">
        <v>43863</v>
      </c>
      <c r="B985" s="74">
        <v>0.16666666666666699</v>
      </c>
      <c r="C985" s="54" t="s">
        <v>49</v>
      </c>
      <c r="D985" s="54">
        <v>42.507450652177269</v>
      </c>
      <c r="E985" s="54">
        <v>42.507450652177269</v>
      </c>
      <c r="F985" s="54">
        <v>42.50745065219467</v>
      </c>
      <c r="G985" s="54">
        <v>42.507450652177269</v>
      </c>
      <c r="H985" s="62">
        <v>42.507450652393821</v>
      </c>
    </row>
    <row r="986" spans="1:8" x14ac:dyDescent="0.35">
      <c r="A986" s="70">
        <v>43863</v>
      </c>
      <c r="B986" s="74">
        <v>0.16666666666666699</v>
      </c>
      <c r="C986" s="54" t="s">
        <v>50</v>
      </c>
      <c r="D986" s="54">
        <v>47.788346841844572</v>
      </c>
      <c r="E986" s="54">
        <v>47.788346841844572</v>
      </c>
      <c r="F986" s="54">
        <v>47.788346841859372</v>
      </c>
      <c r="G986" s="54">
        <v>47.788346841844572</v>
      </c>
      <c r="H986" s="62">
        <v>47.788346842028851</v>
      </c>
    </row>
    <row r="987" spans="1:8" x14ac:dyDescent="0.35">
      <c r="A987" s="70">
        <v>43863</v>
      </c>
      <c r="B987" s="74">
        <v>0.16666666666666699</v>
      </c>
      <c r="C987" s="54" t="s">
        <v>51</v>
      </c>
      <c r="D987" s="54">
        <v>64.365465283514894</v>
      </c>
      <c r="E987" s="54">
        <v>64.365465283514894</v>
      </c>
      <c r="F987" s="54">
        <v>64.365465283521544</v>
      </c>
      <c r="G987" s="54">
        <v>64.365465283514894</v>
      </c>
      <c r="H987" s="62">
        <v>64.365465283597786</v>
      </c>
    </row>
    <row r="988" spans="1:8" x14ac:dyDescent="0.35">
      <c r="A988" s="70">
        <v>43863</v>
      </c>
      <c r="B988" s="74">
        <v>0.20833333333333334</v>
      </c>
      <c r="C988" s="54" t="s">
        <v>18</v>
      </c>
      <c r="D988" s="54">
        <v>0.23055593033145233</v>
      </c>
      <c r="E988" s="54">
        <v>8.9516458957698113</v>
      </c>
      <c r="F988" s="54">
        <v>48.39164878704775</v>
      </c>
      <c r="G988" s="54">
        <v>0.23055593033145233</v>
      </c>
      <c r="H988" s="62">
        <v>36.285513298915689</v>
      </c>
    </row>
    <row r="989" spans="1:8" x14ac:dyDescent="0.35">
      <c r="A989" s="70">
        <v>43863</v>
      </c>
      <c r="B989" s="74">
        <v>0.20833333333333334</v>
      </c>
      <c r="C989" s="54" t="s">
        <v>19</v>
      </c>
      <c r="D989" s="54">
        <v>0.23055593020455864</v>
      </c>
      <c r="E989" s="54">
        <v>8.9516458960340248</v>
      </c>
      <c r="F989" s="54">
        <v>48.391648786803401</v>
      </c>
      <c r="G989" s="54">
        <v>0.23055593020455864</v>
      </c>
      <c r="H989" s="62">
        <v>36.285513298859854</v>
      </c>
    </row>
    <row r="990" spans="1:8" x14ac:dyDescent="0.35">
      <c r="A990" s="70">
        <v>43863</v>
      </c>
      <c r="B990" s="74">
        <v>0.20833333333333301</v>
      </c>
      <c r="C990" s="54" t="s">
        <v>20</v>
      </c>
      <c r="D990" s="54">
        <v>93.437764060181109</v>
      </c>
      <c r="E990" s="54">
        <v>100.00000000022524</v>
      </c>
      <c r="F990" s="54">
        <v>99.999999999943725</v>
      </c>
      <c r="G990" s="54">
        <v>90.53734964653799</v>
      </c>
      <c r="H990" s="62">
        <v>100.00000000006371</v>
      </c>
    </row>
    <row r="991" spans="1:8" x14ac:dyDescent="0.35">
      <c r="A991" s="70">
        <v>43863</v>
      </c>
      <c r="B991" s="74">
        <v>0.20833333333333301</v>
      </c>
      <c r="C991" s="54" t="s">
        <v>21</v>
      </c>
      <c r="D991" s="54">
        <v>28.133570118615904</v>
      </c>
      <c r="E991" s="54">
        <v>30.503806613732458</v>
      </c>
      <c r="F991" s="54">
        <v>38.623219724843487</v>
      </c>
      <c r="G991" s="54">
        <v>28.133570118615904</v>
      </c>
      <c r="H991" s="62">
        <v>36.191794271774256</v>
      </c>
    </row>
    <row r="992" spans="1:8" x14ac:dyDescent="0.35">
      <c r="A992" s="70">
        <v>43863</v>
      </c>
      <c r="B992" s="74">
        <v>0.20833333333333301</v>
      </c>
      <c r="C992" s="54" t="s">
        <v>22</v>
      </c>
      <c r="D992" s="54">
        <v>49.230886131657414</v>
      </c>
      <c r="E992" s="54">
        <v>45.671458833091002</v>
      </c>
      <c r="F992" s="54">
        <v>19.884093689416492</v>
      </c>
      <c r="G992" s="54">
        <v>49.230886131657414</v>
      </c>
      <c r="H992" s="62">
        <v>28.10937116107926</v>
      </c>
    </row>
    <row r="993" spans="1:8" x14ac:dyDescent="0.35">
      <c r="A993" s="70">
        <v>43863</v>
      </c>
      <c r="B993" s="74">
        <v>0.20833333333333301</v>
      </c>
      <c r="C993" s="54" t="s">
        <v>23</v>
      </c>
      <c r="D993" s="54">
        <v>44.475216782674309</v>
      </c>
      <c r="E993" s="54">
        <v>41.222678750982809</v>
      </c>
      <c r="F993" s="54">
        <v>35.689454113221089</v>
      </c>
      <c r="G993" s="54">
        <v>44.475216782674309</v>
      </c>
      <c r="H993" s="62">
        <v>37.138886677140306</v>
      </c>
    </row>
    <row r="994" spans="1:8" x14ac:dyDescent="0.35">
      <c r="A994" s="70">
        <v>43863</v>
      </c>
      <c r="B994" s="74">
        <v>0.20833333333333301</v>
      </c>
      <c r="C994" s="54" t="s">
        <v>24</v>
      </c>
      <c r="D994" s="54">
        <v>14.73574036189895</v>
      </c>
      <c r="E994" s="54">
        <v>1.3165061011064485</v>
      </c>
      <c r="F994" s="54">
        <v>18.127210377035595</v>
      </c>
      <c r="G994" s="54">
        <v>14.73574036189895</v>
      </c>
      <c r="H994" s="62">
        <v>10.770049177325379</v>
      </c>
    </row>
    <row r="995" spans="1:8" x14ac:dyDescent="0.35">
      <c r="A995" s="70">
        <v>43863</v>
      </c>
      <c r="B995" s="74">
        <v>0.20833333333333301</v>
      </c>
      <c r="C995" s="54" t="s">
        <v>25</v>
      </c>
      <c r="D995" s="54">
        <v>10.004291786979907</v>
      </c>
      <c r="E995" s="54">
        <v>6.9743697721804985</v>
      </c>
      <c r="F995" s="54">
        <v>15.951030640143765</v>
      </c>
      <c r="G995" s="54">
        <v>10.004291786979907</v>
      </c>
      <c r="H995" s="62">
        <v>15.082914368092732</v>
      </c>
    </row>
    <row r="996" spans="1:8" x14ac:dyDescent="0.35">
      <c r="A996" s="70">
        <v>43863</v>
      </c>
      <c r="B996" s="74">
        <v>0.20833333333333301</v>
      </c>
      <c r="C996" s="54" t="s">
        <v>26</v>
      </c>
      <c r="D996" s="54">
        <v>25.942596159237741</v>
      </c>
      <c r="E996" s="54">
        <v>18.269522057361083</v>
      </c>
      <c r="F996" s="54">
        <v>62.361402704101231</v>
      </c>
      <c r="G996" s="54">
        <v>25.942596159237741</v>
      </c>
      <c r="H996" s="62">
        <v>46.553540258861972</v>
      </c>
    </row>
    <row r="997" spans="1:8" x14ac:dyDescent="0.35">
      <c r="A997" s="70">
        <v>43863</v>
      </c>
      <c r="B997" s="74">
        <v>0.20833333333333301</v>
      </c>
      <c r="C997" s="54" t="s">
        <v>27</v>
      </c>
      <c r="D997" s="54">
        <v>11.206855797156834</v>
      </c>
      <c r="E997" s="54">
        <v>16.953015956252134</v>
      </c>
      <c r="F997" s="54">
        <v>44.234192326868985</v>
      </c>
      <c r="G997" s="54">
        <v>11.206855797156834</v>
      </c>
      <c r="H997" s="62">
        <v>35.783491081428117</v>
      </c>
    </row>
    <row r="998" spans="1:8" x14ac:dyDescent="0.35">
      <c r="A998" s="70">
        <v>43863</v>
      </c>
      <c r="B998" s="74">
        <v>0.20833333333333301</v>
      </c>
      <c r="C998" s="54" t="s">
        <v>28</v>
      </c>
      <c r="D998" s="54">
        <v>22.394084117051701</v>
      </c>
      <c r="E998" s="54">
        <v>25.611982912909614</v>
      </c>
      <c r="F998" s="54">
        <v>56.060395218726313</v>
      </c>
      <c r="G998" s="54">
        <v>22.394084117051701</v>
      </c>
      <c r="H998" s="62">
        <v>46.223561569486769</v>
      </c>
    </row>
    <row r="999" spans="1:8" x14ac:dyDescent="0.35">
      <c r="A999" s="70">
        <v>43863</v>
      </c>
      <c r="B999" s="74">
        <v>0.20833333333333301</v>
      </c>
      <c r="C999" s="54" t="s">
        <v>29</v>
      </c>
      <c r="D999" s="54">
        <v>15.180744865813372</v>
      </c>
      <c r="E999" s="54">
        <v>44.874411859735183</v>
      </c>
      <c r="F999" s="54">
        <v>53.385095227321266</v>
      </c>
      <c r="G999" s="54">
        <v>15.180744865813372</v>
      </c>
      <c r="H999" s="62">
        <v>58.134069519332677</v>
      </c>
    </row>
    <row r="1000" spans="1:8" x14ac:dyDescent="0.35">
      <c r="A1000" s="70">
        <v>43863</v>
      </c>
      <c r="B1000" s="74">
        <v>0.20833333333333301</v>
      </c>
      <c r="C1000" s="54" t="s">
        <v>30</v>
      </c>
      <c r="D1000" s="54">
        <v>2.8387016062238941</v>
      </c>
      <c r="E1000" s="54">
        <v>0.37919718980822542</v>
      </c>
      <c r="F1000" s="54">
        <v>30.827609495412517</v>
      </c>
      <c r="G1000" s="54">
        <v>2.8387016062238941</v>
      </c>
      <c r="H1000" s="62">
        <v>20.990775846266494</v>
      </c>
    </row>
    <row r="1001" spans="1:8" x14ac:dyDescent="0.35">
      <c r="A1001" s="70">
        <v>43863</v>
      </c>
      <c r="B1001" s="74">
        <v>0.20833333333333301</v>
      </c>
      <c r="C1001" s="54" t="s">
        <v>31</v>
      </c>
      <c r="D1001" s="54">
        <v>47.968520832188062</v>
      </c>
      <c r="E1001" s="54">
        <v>39.004461876888165</v>
      </c>
      <c r="F1001" s="54">
        <v>18.725126799105183</v>
      </c>
      <c r="G1001" s="54">
        <v>47.968520832188062</v>
      </c>
      <c r="H1001" s="62">
        <v>0.43759190461682762</v>
      </c>
    </row>
    <row r="1002" spans="1:8" x14ac:dyDescent="0.35">
      <c r="A1002" s="70">
        <v>43863</v>
      </c>
      <c r="B1002" s="74">
        <v>0.20833333333333301</v>
      </c>
      <c r="C1002" s="54" t="s">
        <v>32</v>
      </c>
      <c r="D1002" s="54">
        <v>47.968520832192425</v>
      </c>
      <c r="E1002" s="54">
        <v>39.004461876755805</v>
      </c>
      <c r="F1002" s="54">
        <v>18.725126798779243</v>
      </c>
      <c r="G1002" s="54">
        <v>47.968520832192425</v>
      </c>
      <c r="H1002" s="62">
        <v>0.43759190446240925</v>
      </c>
    </row>
    <row r="1003" spans="1:8" x14ac:dyDescent="0.35">
      <c r="A1003" s="70">
        <v>43863</v>
      </c>
      <c r="B1003" s="74">
        <v>0.20833333333333301</v>
      </c>
      <c r="C1003" s="54" t="s">
        <v>33</v>
      </c>
      <c r="D1003" s="54">
        <v>13.441891983260076</v>
      </c>
      <c r="E1003" s="54">
        <v>44.928630397733343</v>
      </c>
      <c r="F1003" s="54">
        <v>54.074356259155188</v>
      </c>
      <c r="G1003" s="54">
        <v>13.441891983260076</v>
      </c>
      <c r="H1003" s="62">
        <v>58.396121448486269</v>
      </c>
    </row>
    <row r="1004" spans="1:8" x14ac:dyDescent="0.35">
      <c r="A1004" s="70">
        <v>43863</v>
      </c>
      <c r="B1004" s="74">
        <v>0.20833333333333301</v>
      </c>
      <c r="C1004" s="54" t="s">
        <v>34</v>
      </c>
      <c r="D1004" s="54">
        <v>13.441891982870747</v>
      </c>
      <c r="E1004" s="54">
        <v>37.727962408300989</v>
      </c>
      <c r="F1004" s="54">
        <v>59.72221853768076</v>
      </c>
      <c r="G1004" s="54">
        <v>13.441891982870747</v>
      </c>
      <c r="H1004" s="62">
        <v>55.400453348529496</v>
      </c>
    </row>
    <row r="1005" spans="1:8" x14ac:dyDescent="0.35">
      <c r="A1005" s="70">
        <v>43863</v>
      </c>
      <c r="B1005" s="74">
        <v>0.20833333333333301</v>
      </c>
      <c r="C1005" s="54" t="s">
        <v>35</v>
      </c>
      <c r="D1005" s="54">
        <v>14.360517403346885</v>
      </c>
      <c r="E1005" s="54">
        <v>36.961953484941048</v>
      </c>
      <c r="F1005" s="54">
        <v>59.591252107625756</v>
      </c>
      <c r="G1005" s="54">
        <v>14.360517403346885</v>
      </c>
      <c r="H1005" s="62">
        <v>54.842277816063877</v>
      </c>
    </row>
    <row r="1006" spans="1:8" x14ac:dyDescent="0.35">
      <c r="A1006" s="70">
        <v>43863</v>
      </c>
      <c r="B1006" s="74">
        <v>0.20833333333333301</v>
      </c>
      <c r="C1006" s="54" t="s">
        <v>36</v>
      </c>
      <c r="D1006" s="54">
        <v>24.364809190109867</v>
      </c>
      <c r="E1006" s="54">
        <v>29.987583712766085</v>
      </c>
      <c r="F1006" s="54">
        <v>43.640221467282501</v>
      </c>
      <c r="G1006" s="54">
        <v>24.364809190109867</v>
      </c>
      <c r="H1006" s="62">
        <v>39.759363447868843</v>
      </c>
    </row>
    <row r="1007" spans="1:8" x14ac:dyDescent="0.35">
      <c r="A1007" s="70">
        <v>43863</v>
      </c>
      <c r="B1007" s="74">
        <v>0.20833333333333301</v>
      </c>
      <c r="C1007" s="54" t="s">
        <v>37</v>
      </c>
      <c r="D1007" s="54">
        <v>10.171083387987599</v>
      </c>
      <c r="E1007" s="54">
        <v>4.5483088651221761</v>
      </c>
      <c r="F1007" s="54">
        <v>9.1043288891565286</v>
      </c>
      <c r="G1007" s="54">
        <v>10.171083387987599</v>
      </c>
      <c r="H1007" s="62">
        <v>5.2234708698493915</v>
      </c>
    </row>
    <row r="1008" spans="1:8" x14ac:dyDescent="0.35">
      <c r="A1008" s="70">
        <v>43863</v>
      </c>
      <c r="B1008" s="74">
        <v>0.20833333333333301</v>
      </c>
      <c r="C1008" s="54" t="s">
        <v>38</v>
      </c>
      <c r="D1008" s="54">
        <v>89.257474667658613</v>
      </c>
      <c r="E1008" s="54">
        <v>83.63470014255671</v>
      </c>
      <c r="F1008" s="54">
        <v>69.98206239104772</v>
      </c>
      <c r="G1008" s="54">
        <v>89.257474667658613</v>
      </c>
      <c r="H1008" s="62">
        <v>73.862920409139491</v>
      </c>
    </row>
    <row r="1009" spans="1:8" x14ac:dyDescent="0.35">
      <c r="A1009" s="70">
        <v>43863</v>
      </c>
      <c r="B1009" s="74">
        <v>0.20833333333333301</v>
      </c>
      <c r="C1009" s="54" t="s">
        <v>39</v>
      </c>
      <c r="D1009" s="54">
        <v>67.776692760759019</v>
      </c>
      <c r="E1009" s="54">
        <v>67.776692759945632</v>
      </c>
      <c r="F1009" s="54">
        <v>67.776692760952926</v>
      </c>
      <c r="G1009" s="54">
        <v>67.776692760759019</v>
      </c>
      <c r="H1009" s="62">
        <v>67.776692760510954</v>
      </c>
    </row>
    <row r="1010" spans="1:8" x14ac:dyDescent="0.35">
      <c r="A1010" s="70">
        <v>43863</v>
      </c>
      <c r="B1010" s="74">
        <v>0.20833333333333301</v>
      </c>
      <c r="C1010" s="54" t="s">
        <v>40</v>
      </c>
      <c r="D1010" s="54">
        <v>32.691487067854958</v>
      </c>
      <c r="E1010" s="54">
        <v>32.691487068514974</v>
      </c>
      <c r="F1010" s="54">
        <v>32.691487067697636</v>
      </c>
      <c r="G1010" s="54">
        <v>32.691487067854958</v>
      </c>
      <c r="H1010" s="62">
        <v>32.691487068056304</v>
      </c>
    </row>
    <row r="1011" spans="1:8" x14ac:dyDescent="0.35">
      <c r="A1011" s="70">
        <v>43863</v>
      </c>
      <c r="B1011" s="74">
        <v>0.20833333333333301</v>
      </c>
      <c r="C1011" s="54" t="s">
        <v>41</v>
      </c>
      <c r="D1011" s="54">
        <v>8.4939698808422417</v>
      </c>
      <c r="E1011" s="54">
        <v>8.4939698802822523</v>
      </c>
      <c r="F1011" s="54">
        <v>8.4939698809757225</v>
      </c>
      <c r="G1011" s="54">
        <v>8.4939698808422417</v>
      </c>
      <c r="H1011" s="62">
        <v>8.4939698806713562</v>
      </c>
    </row>
    <row r="1012" spans="1:8" x14ac:dyDescent="0.35">
      <c r="A1012" s="70">
        <v>43863</v>
      </c>
      <c r="B1012" s="74">
        <v>0.20833333333333301</v>
      </c>
      <c r="C1012" s="54" t="s">
        <v>42</v>
      </c>
      <c r="D1012" s="54">
        <v>27.423120077574627</v>
      </c>
      <c r="E1012" s="54">
        <v>24.170582046078074</v>
      </c>
      <c r="F1012" s="54">
        <v>18.637357408046114</v>
      </c>
      <c r="G1012" s="54">
        <v>27.423120077574627</v>
      </c>
      <c r="H1012" s="62">
        <v>20.086789972081011</v>
      </c>
    </row>
    <row r="1013" spans="1:8" x14ac:dyDescent="0.35">
      <c r="A1013" s="70">
        <v>43863</v>
      </c>
      <c r="B1013" s="74">
        <v>0.20833333333333301</v>
      </c>
      <c r="C1013" s="54" t="s">
        <v>43</v>
      </c>
      <c r="D1013" s="54">
        <v>61.834354590261299</v>
      </c>
      <c r="E1013" s="54">
        <v>59.464118096458066</v>
      </c>
      <c r="F1013" s="54">
        <v>51.344704983246238</v>
      </c>
      <c r="G1013" s="54">
        <v>61.834354590261299</v>
      </c>
      <c r="H1013" s="62">
        <v>53.77613043718884</v>
      </c>
    </row>
    <row r="1014" spans="1:8" x14ac:dyDescent="0.35">
      <c r="A1014" s="70">
        <v>43863</v>
      </c>
      <c r="B1014" s="74">
        <v>0.20833333333333301</v>
      </c>
      <c r="C1014" s="54" t="s">
        <v>44</v>
      </c>
      <c r="D1014" s="54">
        <v>62.262844321773457</v>
      </c>
      <c r="E1014" s="54">
        <v>62.262844322230116</v>
      </c>
      <c r="F1014" s="54">
        <v>62.262844321664588</v>
      </c>
      <c r="G1014" s="54">
        <v>62.262844321773457</v>
      </c>
      <c r="H1014" s="62">
        <v>62.262844321912738</v>
      </c>
    </row>
    <row r="1015" spans="1:8" x14ac:dyDescent="0.35">
      <c r="A1015" s="70">
        <v>43863</v>
      </c>
      <c r="B1015" s="74">
        <v>0.20833333333333301</v>
      </c>
      <c r="C1015" s="54" t="s">
        <v>45</v>
      </c>
      <c r="D1015" s="54">
        <v>51.53373047496089</v>
      </c>
      <c r="E1015" s="54">
        <v>51.533730474910854</v>
      </c>
      <c r="F1015" s="54">
        <v>51.533730474972842</v>
      </c>
      <c r="G1015" s="54">
        <v>51.53373047496089</v>
      </c>
      <c r="H1015" s="62">
        <v>51.533730474945649</v>
      </c>
    </row>
    <row r="1016" spans="1:8" x14ac:dyDescent="0.35">
      <c r="A1016" s="70">
        <v>43863</v>
      </c>
      <c r="B1016" s="74">
        <v>0.20833333333333301</v>
      </c>
      <c r="C1016" s="54" t="s">
        <v>46</v>
      </c>
      <c r="D1016" s="54">
        <v>24.811582622181678</v>
      </c>
      <c r="E1016" s="54">
        <v>24.81158262253825</v>
      </c>
      <c r="F1016" s="54">
        <v>24.811582622096655</v>
      </c>
      <c r="G1016" s="54">
        <v>24.811582622181678</v>
      </c>
      <c r="H1016" s="62">
        <v>24.811582622290445</v>
      </c>
    </row>
    <row r="1017" spans="1:8" x14ac:dyDescent="0.35">
      <c r="A1017" s="70">
        <v>43863</v>
      </c>
      <c r="B1017" s="74">
        <v>0.20833333333333301</v>
      </c>
      <c r="C1017" s="54" t="s">
        <v>47</v>
      </c>
      <c r="D1017" s="54">
        <v>17.756911971006065</v>
      </c>
      <c r="E1017" s="54">
        <v>15.38667547625151</v>
      </c>
      <c r="F1017" s="54">
        <v>7.2672623644954317</v>
      </c>
      <c r="G1017" s="54">
        <v>17.756911971006065</v>
      </c>
      <c r="H1017" s="62">
        <v>9.6986878178276292</v>
      </c>
    </row>
    <row r="1018" spans="1:8" x14ac:dyDescent="0.35">
      <c r="A1018" s="70">
        <v>43863</v>
      </c>
      <c r="B1018" s="74">
        <v>0.20833333333333301</v>
      </c>
      <c r="C1018" s="54" t="s">
        <v>48</v>
      </c>
      <c r="D1018" s="54">
        <v>92.161185387897376</v>
      </c>
      <c r="E1018" s="54">
        <v>89.790948893900861</v>
      </c>
      <c r="F1018" s="54">
        <v>81.671535780969634</v>
      </c>
      <c r="G1018" s="54">
        <v>92.161185387897376</v>
      </c>
      <c r="H1018" s="62">
        <v>84.102961234793312</v>
      </c>
    </row>
    <row r="1019" spans="1:8" x14ac:dyDescent="0.35">
      <c r="A1019" s="70">
        <v>43863</v>
      </c>
      <c r="B1019" s="74">
        <v>0.20833333333333301</v>
      </c>
      <c r="C1019" s="54" t="s">
        <v>49</v>
      </c>
      <c r="D1019" s="54">
        <v>42.017217108867925</v>
      </c>
      <c r="E1019" s="54">
        <v>42.017217109175078</v>
      </c>
      <c r="F1019" s="54">
        <v>42.017217108698908</v>
      </c>
      <c r="G1019" s="54">
        <v>42.017217108867925</v>
      </c>
      <c r="H1019" s="62">
        <v>42.017217108898059</v>
      </c>
    </row>
    <row r="1020" spans="1:8" x14ac:dyDescent="0.35">
      <c r="A1020" s="70">
        <v>43863</v>
      </c>
      <c r="B1020" s="74">
        <v>0.20833333333333301</v>
      </c>
      <c r="C1020" s="54" t="s">
        <v>50</v>
      </c>
      <c r="D1020" s="54">
        <v>47.388584518749184</v>
      </c>
      <c r="E1020" s="54">
        <v>47.388584519010543</v>
      </c>
      <c r="F1020" s="54">
        <v>47.388584518605363</v>
      </c>
      <c r="G1020" s="54">
        <v>47.388584518749184</v>
      </c>
      <c r="H1020" s="62">
        <v>47.388584518774842</v>
      </c>
    </row>
    <row r="1021" spans="1:8" x14ac:dyDescent="0.35">
      <c r="A1021" s="70">
        <v>43863</v>
      </c>
      <c r="B1021" s="74">
        <v>0.20833333333333301</v>
      </c>
      <c r="C1021" s="54" t="s">
        <v>51</v>
      </c>
      <c r="D1021" s="54">
        <v>64.249698721590391</v>
      </c>
      <c r="E1021" s="54">
        <v>64.249698721708015</v>
      </c>
      <c r="F1021" s="54">
        <v>64.249698721525675</v>
      </c>
      <c r="G1021" s="54">
        <v>64.249698721590391</v>
      </c>
      <c r="H1021" s="62">
        <v>64.249698721601973</v>
      </c>
    </row>
    <row r="1022" spans="1:8" x14ac:dyDescent="0.35">
      <c r="A1022" s="70">
        <v>43863</v>
      </c>
      <c r="B1022" s="74">
        <v>0.25</v>
      </c>
      <c r="C1022" s="54" t="s">
        <v>18</v>
      </c>
      <c r="D1022" s="54">
        <v>9.4083988560572003</v>
      </c>
      <c r="E1022" s="54">
        <v>44.186131047726548</v>
      </c>
      <c r="F1022" s="54">
        <v>51.370461408952636</v>
      </c>
      <c r="G1022" s="54">
        <v>18.618738957784672</v>
      </c>
      <c r="H1022" s="62">
        <v>70.182450440221899</v>
      </c>
    </row>
    <row r="1023" spans="1:8" x14ac:dyDescent="0.35">
      <c r="A1023" s="70">
        <v>43863</v>
      </c>
      <c r="B1023" s="74">
        <v>0.25</v>
      </c>
      <c r="C1023" s="54" t="s">
        <v>19</v>
      </c>
      <c r="D1023" s="54">
        <v>9.4083988563594065</v>
      </c>
      <c r="E1023" s="54">
        <v>44.186131047716948</v>
      </c>
      <c r="F1023" s="54">
        <v>51.370461408562576</v>
      </c>
      <c r="G1023" s="54">
        <v>18.618738958069606</v>
      </c>
      <c r="H1023" s="62">
        <v>70.18245043979411</v>
      </c>
    </row>
    <row r="1024" spans="1:8" x14ac:dyDescent="0.35">
      <c r="A1024" s="70">
        <v>43863</v>
      </c>
      <c r="B1024" s="74">
        <v>0.25</v>
      </c>
      <c r="C1024" s="54" t="s">
        <v>20</v>
      </c>
      <c r="D1024" s="54">
        <v>86.912598372280385</v>
      </c>
      <c r="E1024" s="54">
        <v>100.00000000010836</v>
      </c>
      <c r="F1024" s="54">
        <v>99.999999999945231</v>
      </c>
      <c r="G1024" s="54">
        <v>100.00000000022777</v>
      </c>
      <c r="H1024" s="62">
        <v>99.999999999929074</v>
      </c>
    </row>
    <row r="1025" spans="1:8" x14ac:dyDescent="0.35">
      <c r="A1025" s="70">
        <v>43863</v>
      </c>
      <c r="B1025" s="74">
        <v>0.25</v>
      </c>
      <c r="C1025" s="54" t="s">
        <v>21</v>
      </c>
      <c r="D1025" s="54">
        <v>33.662233060915618</v>
      </c>
      <c r="E1025" s="54">
        <v>41.078291662783933</v>
      </c>
      <c r="F1025" s="54">
        <v>49.029350944798729</v>
      </c>
      <c r="G1025" s="54">
        <v>35.748846082811887</v>
      </c>
      <c r="H1025" s="62">
        <v>46.624013035567998</v>
      </c>
    </row>
    <row r="1026" spans="1:8" x14ac:dyDescent="0.35">
      <c r="A1026" s="70">
        <v>43863</v>
      </c>
      <c r="B1026" s="74">
        <v>0.25</v>
      </c>
      <c r="C1026" s="54" t="s">
        <v>22</v>
      </c>
      <c r="D1026" s="54">
        <v>60.78642031933876</v>
      </c>
      <c r="E1026" s="54">
        <v>39.353556853539935</v>
      </c>
      <c r="F1026" s="54">
        <v>12.269909825688362</v>
      </c>
      <c r="G1026" s="54">
        <v>55.734591593959792</v>
      </c>
      <c r="H1026" s="62">
        <v>20.583642271317895</v>
      </c>
    </row>
    <row r="1027" spans="1:8" x14ac:dyDescent="0.35">
      <c r="A1027" s="70">
        <v>43863</v>
      </c>
      <c r="B1027" s="74">
        <v>0.25</v>
      </c>
      <c r="C1027" s="54" t="s">
        <v>23</v>
      </c>
      <c r="D1027" s="54">
        <v>51.758430166837556</v>
      </c>
      <c r="E1027" s="54">
        <v>45.829620042262384</v>
      </c>
      <c r="F1027" s="54">
        <v>41.166527920385306</v>
      </c>
      <c r="G1027" s="54">
        <v>49.6865318124947</v>
      </c>
      <c r="H1027" s="62">
        <v>42.527505510137111</v>
      </c>
    </row>
    <row r="1028" spans="1:8" x14ac:dyDescent="0.35">
      <c r="A1028" s="70">
        <v>43863</v>
      </c>
      <c r="B1028" s="74">
        <v>0.25</v>
      </c>
      <c r="C1028" s="54" t="s">
        <v>24</v>
      </c>
      <c r="D1028" s="54">
        <v>3.1630989210115507E-2</v>
      </c>
      <c r="E1028" s="54">
        <v>5.5928557018652256</v>
      </c>
      <c r="F1028" s="54">
        <v>30.510547693238639</v>
      </c>
      <c r="G1028" s="54">
        <v>2.9229207022595118</v>
      </c>
      <c r="H1028" s="62">
        <v>22.416282414292183</v>
      </c>
    </row>
    <row r="1029" spans="1:8" x14ac:dyDescent="0.35">
      <c r="A1029" s="70">
        <v>43863</v>
      </c>
      <c r="B1029" s="74">
        <v>0.25</v>
      </c>
      <c r="C1029" s="54" t="s">
        <v>25</v>
      </c>
      <c r="D1029" s="54">
        <v>3.5372252318313038</v>
      </c>
      <c r="E1029" s="54">
        <v>12.334413521371362</v>
      </c>
      <c r="F1029" s="54">
        <v>14.500368558081409</v>
      </c>
      <c r="G1029" s="54">
        <v>4.4691551849692335</v>
      </c>
      <c r="H1029" s="62">
        <v>14.280901391386552</v>
      </c>
    </row>
    <row r="1030" spans="1:8" x14ac:dyDescent="0.35">
      <c r="A1030" s="70">
        <v>43863</v>
      </c>
      <c r="B1030" s="74">
        <v>0.25</v>
      </c>
      <c r="C1030" s="54" t="s">
        <v>26</v>
      </c>
      <c r="D1030" s="54">
        <v>13.717291627476794</v>
      </c>
      <c r="E1030" s="54">
        <v>43.011287679133261</v>
      </c>
      <c r="F1030" s="54">
        <v>79.605413063697156</v>
      </c>
      <c r="G1030" s="54">
        <v>16.893385320846928</v>
      </c>
      <c r="H1030" s="62">
        <v>78.313674861894128</v>
      </c>
    </row>
    <row r="1031" spans="1:8" x14ac:dyDescent="0.35">
      <c r="A1031" s="70">
        <v>43863</v>
      </c>
      <c r="B1031" s="74">
        <v>0.25</v>
      </c>
      <c r="C1031" s="54" t="s">
        <v>27</v>
      </c>
      <c r="D1031" s="54">
        <v>13.685660638220885</v>
      </c>
      <c r="E1031" s="54">
        <v>37.418431977171132</v>
      </c>
      <c r="F1031" s="54">
        <v>49.094865370165039</v>
      </c>
      <c r="G1031" s="54">
        <v>19.816306023104502</v>
      </c>
      <c r="H1031" s="62">
        <v>55.897392447308846</v>
      </c>
    </row>
    <row r="1032" spans="1:8" x14ac:dyDescent="0.35">
      <c r="A1032" s="70">
        <v>43863</v>
      </c>
      <c r="B1032" s="74">
        <v>0.25</v>
      </c>
      <c r="C1032" s="54" t="s">
        <v>28</v>
      </c>
      <c r="D1032" s="54">
        <v>22.619792621807022</v>
      </c>
      <c r="E1032" s="54">
        <v>47.400332383773829</v>
      </c>
      <c r="F1032" s="54">
        <v>63.771404390887099</v>
      </c>
      <c r="G1032" s="54">
        <v>28.193783658818479</v>
      </c>
      <c r="H1032" s="62">
        <v>69.048925258997002</v>
      </c>
    </row>
    <row r="1033" spans="1:8" x14ac:dyDescent="0.35">
      <c r="A1033" s="70">
        <v>43863</v>
      </c>
      <c r="B1033" s="74">
        <v>0.25</v>
      </c>
      <c r="C1033" s="54" t="s">
        <v>29</v>
      </c>
      <c r="D1033" s="54">
        <v>21.10134120028934</v>
      </c>
      <c r="E1033" s="54">
        <v>59.63888816662606</v>
      </c>
      <c r="F1033" s="54">
        <v>44.858781718713622</v>
      </c>
      <c r="G1033" s="54">
        <v>46.141136190662301</v>
      </c>
      <c r="H1033" s="62">
        <v>48.844564385042958</v>
      </c>
    </row>
    <row r="1034" spans="1:8" x14ac:dyDescent="0.35">
      <c r="A1034" s="70">
        <v>43863</v>
      </c>
      <c r="B1034" s="74">
        <v>0.25</v>
      </c>
      <c r="C1034" s="54" t="s">
        <v>30</v>
      </c>
      <c r="D1034" s="54">
        <v>4.1647225587220236</v>
      </c>
      <c r="E1034" s="54">
        <v>20.615817203176952</v>
      </c>
      <c r="F1034" s="54">
        <v>36.986889210087206</v>
      </c>
      <c r="G1034" s="54">
        <v>1.4092684783286</v>
      </c>
      <c r="H1034" s="62">
        <v>42.264410078191908</v>
      </c>
    </row>
    <row r="1035" spans="1:8" x14ac:dyDescent="0.35">
      <c r="A1035" s="70">
        <v>43863</v>
      </c>
      <c r="B1035" s="74">
        <v>0.25</v>
      </c>
      <c r="C1035" s="54" t="s">
        <v>31</v>
      </c>
      <c r="D1035" s="54">
        <v>50.280244058614109</v>
      </c>
      <c r="E1035" s="54">
        <v>1.7669329578451825</v>
      </c>
      <c r="F1035" s="54">
        <v>26.280572441847927</v>
      </c>
      <c r="G1035" s="54">
        <v>38.575607636643532</v>
      </c>
      <c r="H1035" s="62">
        <v>38.360620387088254</v>
      </c>
    </row>
    <row r="1036" spans="1:8" x14ac:dyDescent="0.35">
      <c r="A1036" s="70">
        <v>43863</v>
      </c>
      <c r="B1036" s="74">
        <v>0.25</v>
      </c>
      <c r="C1036" s="54" t="s">
        <v>32</v>
      </c>
      <c r="D1036" s="54">
        <v>50.280244058476029</v>
      </c>
      <c r="E1036" s="54">
        <v>1.7669329579811561</v>
      </c>
      <c r="F1036" s="54">
        <v>26.280572441388788</v>
      </c>
      <c r="G1036" s="54">
        <v>38.575607636515862</v>
      </c>
      <c r="H1036" s="62">
        <v>38.360620386572919</v>
      </c>
    </row>
    <row r="1037" spans="1:8" x14ac:dyDescent="0.35">
      <c r="A1037" s="70">
        <v>43863</v>
      </c>
      <c r="B1037" s="74">
        <v>0.25</v>
      </c>
      <c r="C1037" s="54" t="s">
        <v>33</v>
      </c>
      <c r="D1037" s="54">
        <v>21.670226016217285</v>
      </c>
      <c r="E1037" s="54">
        <v>59.788521090644608</v>
      </c>
      <c r="F1037" s="54">
        <v>46.338006176488605</v>
      </c>
      <c r="G1037" s="54">
        <v>46.130919551862029</v>
      </c>
      <c r="H1037" s="62">
        <v>49.965235072838375</v>
      </c>
    </row>
    <row r="1038" spans="1:8" x14ac:dyDescent="0.35">
      <c r="A1038" s="70">
        <v>43863</v>
      </c>
      <c r="B1038" s="74">
        <v>0.25</v>
      </c>
      <c r="C1038" s="54" t="s">
        <v>34</v>
      </c>
      <c r="D1038" s="54">
        <v>24.372294332730895</v>
      </c>
      <c r="E1038" s="54">
        <v>54.008053706396467</v>
      </c>
      <c r="F1038" s="54">
        <v>67.458568620140611</v>
      </c>
      <c r="G1038" s="54">
        <v>37.116287579377222</v>
      </c>
      <c r="H1038" s="62">
        <v>63.831339723801342</v>
      </c>
    </row>
    <row r="1039" spans="1:8" x14ac:dyDescent="0.35">
      <c r="A1039" s="70">
        <v>43863</v>
      </c>
      <c r="B1039" s="74">
        <v>0.25</v>
      </c>
      <c r="C1039" s="54" t="s">
        <v>35</v>
      </c>
      <c r="D1039" s="54">
        <v>24.07051060396704</v>
      </c>
      <c r="E1039" s="54">
        <v>53.287018085705398</v>
      </c>
      <c r="F1039" s="54">
        <v>68.067124532587826</v>
      </c>
      <c r="G1039" s="54">
        <v>36.235402396095651</v>
      </c>
      <c r="H1039" s="62">
        <v>64.081341866285044</v>
      </c>
    </row>
    <row r="1040" spans="1:8" x14ac:dyDescent="0.35">
      <c r="A1040" s="70">
        <v>43863</v>
      </c>
      <c r="B1040" s="74">
        <v>0.25</v>
      </c>
      <c r="C1040" s="54" t="s">
        <v>36</v>
      </c>
      <c r="D1040" s="54">
        <v>27.607735835747487</v>
      </c>
      <c r="E1040" s="54">
        <v>40.952604564246769</v>
      </c>
      <c r="F1040" s="54">
        <v>53.566755974190507</v>
      </c>
      <c r="G1040" s="54">
        <v>31.766247211134946</v>
      </c>
      <c r="H1040" s="62">
        <v>49.800440474593984</v>
      </c>
    </row>
    <row r="1041" spans="1:8" x14ac:dyDescent="0.35">
      <c r="A1041" s="70">
        <v>43863</v>
      </c>
      <c r="B1041" s="74">
        <v>0.25</v>
      </c>
      <c r="C1041" s="54" t="s">
        <v>37</v>
      </c>
      <c r="D1041" s="54">
        <v>9.0519935684265604</v>
      </c>
      <c r="E1041" s="54">
        <v>4.2928751600044635</v>
      </c>
      <c r="F1041" s="54">
        <v>16.907026569689293</v>
      </c>
      <c r="G1041" s="54">
        <v>4.8934821929896195</v>
      </c>
      <c r="H1041" s="62">
        <v>13.140711070113257</v>
      </c>
    </row>
    <row r="1042" spans="1:8" x14ac:dyDescent="0.35">
      <c r="A1042" s="70">
        <v>43863</v>
      </c>
      <c r="B1042" s="74">
        <v>0.25</v>
      </c>
      <c r="C1042" s="54" t="s">
        <v>38</v>
      </c>
      <c r="D1042" s="54">
        <v>100.00000000004347</v>
      </c>
      <c r="E1042" s="54">
        <v>86.655131272515035</v>
      </c>
      <c r="F1042" s="54">
        <v>74.040979865820916</v>
      </c>
      <c r="G1042" s="54">
        <v>95.841488624109587</v>
      </c>
      <c r="H1042" s="62">
        <v>77.807295365129363</v>
      </c>
    </row>
    <row r="1043" spans="1:8" x14ac:dyDescent="0.35">
      <c r="A1043" s="70">
        <v>43863</v>
      </c>
      <c r="B1043" s="74">
        <v>0.25</v>
      </c>
      <c r="C1043" s="54" t="s">
        <v>39</v>
      </c>
      <c r="D1043" s="54">
        <v>71.944716818149431</v>
      </c>
      <c r="E1043" s="54">
        <v>71.944716818477701</v>
      </c>
      <c r="F1043" s="54">
        <v>71.944716819565457</v>
      </c>
      <c r="G1043" s="54">
        <v>71.944716817968697</v>
      </c>
      <c r="H1043" s="62">
        <v>71.944716819468042</v>
      </c>
    </row>
    <row r="1044" spans="1:8" x14ac:dyDescent="0.35">
      <c r="A1044" s="70">
        <v>43863</v>
      </c>
      <c r="B1044" s="74">
        <v>0.25</v>
      </c>
      <c r="C1044" s="54" t="s">
        <v>40</v>
      </c>
      <c r="D1044" s="54">
        <v>30.171084907848883</v>
      </c>
      <c r="E1044" s="54">
        <v>30.171084907582525</v>
      </c>
      <c r="F1044" s="54">
        <v>30.171084906699903</v>
      </c>
      <c r="G1044" s="54">
        <v>30.171084907995532</v>
      </c>
      <c r="H1044" s="62">
        <v>30.171084906778901</v>
      </c>
    </row>
    <row r="1045" spans="1:8" x14ac:dyDescent="0.35">
      <c r="A1045" s="70">
        <v>43863</v>
      </c>
      <c r="B1045" s="74">
        <v>0.25</v>
      </c>
      <c r="C1045" s="54" t="s">
        <v>41</v>
      </c>
      <c r="D1045" s="54">
        <v>11.483592454018456</v>
      </c>
      <c r="E1045" s="54">
        <v>11.483592454244418</v>
      </c>
      <c r="F1045" s="54">
        <v>11.483592454993328</v>
      </c>
      <c r="G1045" s="54">
        <v>11.483592453894049</v>
      </c>
      <c r="H1045" s="62">
        <v>11.483592454926207</v>
      </c>
    </row>
    <row r="1046" spans="1:8" x14ac:dyDescent="0.35">
      <c r="A1046" s="70">
        <v>43863</v>
      </c>
      <c r="B1046" s="74">
        <v>0.25</v>
      </c>
      <c r="C1046" s="54" t="s">
        <v>42</v>
      </c>
      <c r="D1046" s="54">
        <v>33.657689555622568</v>
      </c>
      <c r="E1046" s="54">
        <v>27.728879430946908</v>
      </c>
      <c r="F1046" s="54">
        <v>23.065787308781388</v>
      </c>
      <c r="G1046" s="54">
        <v>31.585791201318951</v>
      </c>
      <c r="H1046" s="62">
        <v>24.426764898562258</v>
      </c>
    </row>
    <row r="1047" spans="1:8" x14ac:dyDescent="0.35">
      <c r="A1047" s="70">
        <v>43863</v>
      </c>
      <c r="B1047" s="74">
        <v>0.25</v>
      </c>
      <c r="C1047" s="54" t="s">
        <v>43</v>
      </c>
      <c r="D1047" s="54">
        <v>66.342310444430453</v>
      </c>
      <c r="E1047" s="54">
        <v>58.92625184167283</v>
      </c>
      <c r="F1047" s="54">
        <v>50.975192557428564</v>
      </c>
      <c r="G1047" s="54">
        <v>64.255697422759056</v>
      </c>
      <c r="H1047" s="62">
        <v>53.380530466927944</v>
      </c>
    </row>
    <row r="1048" spans="1:8" x14ac:dyDescent="0.35">
      <c r="A1048" s="70">
        <v>43863</v>
      </c>
      <c r="B1048" s="74">
        <v>0.25</v>
      </c>
      <c r="C1048" s="54" t="s">
        <v>44</v>
      </c>
      <c r="D1048" s="54">
        <v>61.560976821655558</v>
      </c>
      <c r="E1048" s="54">
        <v>61.560976821471272</v>
      </c>
      <c r="F1048" s="54">
        <v>61.560976820860581</v>
      </c>
      <c r="G1048" s="54">
        <v>61.560976821757031</v>
      </c>
      <c r="H1048" s="62">
        <v>61.560976820915222</v>
      </c>
    </row>
    <row r="1049" spans="1:8" x14ac:dyDescent="0.35">
      <c r="A1049" s="70">
        <v>43863</v>
      </c>
      <c r="B1049" s="74">
        <v>0.25</v>
      </c>
      <c r="C1049" s="54" t="s">
        <v>45</v>
      </c>
      <c r="D1049" s="54">
        <v>52.235597975383619</v>
      </c>
      <c r="E1049" s="54">
        <v>52.235597975403827</v>
      </c>
      <c r="F1049" s="54">
        <v>52.235597975470768</v>
      </c>
      <c r="G1049" s="54">
        <v>52.235597975372507</v>
      </c>
      <c r="H1049" s="62">
        <v>52.235597975464721</v>
      </c>
    </row>
    <row r="1050" spans="1:8" x14ac:dyDescent="0.35">
      <c r="A1050" s="70">
        <v>43863</v>
      </c>
      <c r="B1050" s="74">
        <v>0.25</v>
      </c>
      <c r="C1050" s="54" t="s">
        <v>46</v>
      </c>
      <c r="D1050" s="54">
        <v>23.870133335247925</v>
      </c>
      <c r="E1050" s="54">
        <v>23.870133335104018</v>
      </c>
      <c r="F1050" s="54">
        <v>23.870133334627209</v>
      </c>
      <c r="G1050" s="54">
        <v>23.870133335327157</v>
      </c>
      <c r="H1050" s="62">
        <v>23.87013333466988</v>
      </c>
    </row>
    <row r="1051" spans="1:8" x14ac:dyDescent="0.35">
      <c r="A1051" s="70">
        <v>43863</v>
      </c>
      <c r="B1051" s="74">
        <v>0.25</v>
      </c>
      <c r="C1051" s="54" t="s">
        <v>47</v>
      </c>
      <c r="D1051" s="54">
        <v>28.301870178949006</v>
      </c>
      <c r="E1051" s="54">
        <v>20.885811576785557</v>
      </c>
      <c r="F1051" s="54">
        <v>12.934752294089785</v>
      </c>
      <c r="G1051" s="54">
        <v>26.215257157105398</v>
      </c>
      <c r="H1051" s="62">
        <v>15.340090203410591</v>
      </c>
    </row>
    <row r="1052" spans="1:8" x14ac:dyDescent="0.35">
      <c r="A1052" s="70">
        <v>43863</v>
      </c>
      <c r="B1052" s="74">
        <v>0.25</v>
      </c>
      <c r="C1052" s="54" t="s">
        <v>48</v>
      </c>
      <c r="D1052" s="54">
        <v>98.534134760687834</v>
      </c>
      <c r="E1052" s="54">
        <v>91.118076158039443</v>
      </c>
      <c r="F1052" s="54">
        <v>83.167016874094585</v>
      </c>
      <c r="G1052" s="54">
        <v>96.447521738979319</v>
      </c>
      <c r="H1052" s="62">
        <v>85.57235478356138</v>
      </c>
    </row>
    <row r="1053" spans="1:8" x14ac:dyDescent="0.35">
      <c r="A1053" s="70">
        <v>43863</v>
      </c>
      <c r="B1053" s="74">
        <v>0.25</v>
      </c>
      <c r="C1053" s="54" t="s">
        <v>49</v>
      </c>
      <c r="D1053" s="54">
        <v>40.227323522439981</v>
      </c>
      <c r="E1053" s="54">
        <v>40.227323522243481</v>
      </c>
      <c r="F1053" s="54">
        <v>40.227323521737333</v>
      </c>
      <c r="G1053" s="54">
        <v>40.227323522494714</v>
      </c>
      <c r="H1053" s="62">
        <v>40.227323521796471</v>
      </c>
    </row>
    <row r="1054" spans="1:8" x14ac:dyDescent="0.35">
      <c r="A1054" s="70">
        <v>43863</v>
      </c>
      <c r="B1054" s="74">
        <v>0.25</v>
      </c>
      <c r="C1054" s="54" t="s">
        <v>50</v>
      </c>
      <c r="D1054" s="54">
        <v>45.929011106687661</v>
      </c>
      <c r="E1054" s="54">
        <v>45.929011106520427</v>
      </c>
      <c r="F1054" s="54">
        <v>45.929011106089739</v>
      </c>
      <c r="G1054" s="54">
        <v>45.929011106734237</v>
      </c>
      <c r="H1054" s="62">
        <v>45.929011106140081</v>
      </c>
    </row>
    <row r="1055" spans="1:8" x14ac:dyDescent="0.35">
      <c r="A1055" s="70">
        <v>43863</v>
      </c>
      <c r="B1055" s="74">
        <v>0.25</v>
      </c>
      <c r="C1055" s="54" t="s">
        <v>51</v>
      </c>
      <c r="D1055" s="54">
        <v>63.827024437532799</v>
      </c>
      <c r="E1055" s="54">
        <v>63.827024437457524</v>
      </c>
      <c r="F1055" s="54">
        <v>63.827024437263702</v>
      </c>
      <c r="G1055" s="54">
        <v>63.827024437553838</v>
      </c>
      <c r="H1055" s="62">
        <v>63.82702443728634</v>
      </c>
    </row>
    <row r="1056" spans="1:8" x14ac:dyDescent="0.35">
      <c r="A1056" s="70">
        <v>43863</v>
      </c>
      <c r="B1056" s="74">
        <v>0.29166666666666669</v>
      </c>
      <c r="C1056" s="54" t="s">
        <v>18</v>
      </c>
      <c r="D1056" s="54">
        <v>10.609897108795911</v>
      </c>
      <c r="E1056" s="54">
        <v>4.8511858373808519</v>
      </c>
      <c r="F1056" s="54">
        <v>0.23441552153807818</v>
      </c>
      <c r="G1056" s="54">
        <v>10.609897108795911</v>
      </c>
      <c r="H1056" s="62">
        <v>1.7919056055634863</v>
      </c>
    </row>
    <row r="1057" spans="1:8" x14ac:dyDescent="0.35">
      <c r="A1057" s="70">
        <v>43863</v>
      </c>
      <c r="B1057" s="74">
        <v>0.29166666666666669</v>
      </c>
      <c r="C1057" s="54" t="s">
        <v>19</v>
      </c>
      <c r="D1057" s="54">
        <v>10.609897108772099</v>
      </c>
      <c r="E1057" s="54">
        <v>4.8511858372179191</v>
      </c>
      <c r="F1057" s="54">
        <v>0.23441552132784912</v>
      </c>
      <c r="G1057" s="54">
        <v>10.609897108772099</v>
      </c>
      <c r="H1057" s="62">
        <v>1.7919056053692151</v>
      </c>
    </row>
    <row r="1058" spans="1:8" x14ac:dyDescent="0.35">
      <c r="A1058" s="70">
        <v>43863</v>
      </c>
      <c r="B1058" s="74">
        <v>0.29166666666666702</v>
      </c>
      <c r="C1058" s="54" t="s">
        <v>20</v>
      </c>
      <c r="D1058" s="54">
        <v>78.996119679308279</v>
      </c>
      <c r="E1058" s="54">
        <v>99.999999999976723</v>
      </c>
      <c r="F1058" s="54">
        <v>99.999999999993634</v>
      </c>
      <c r="G1058" s="54">
        <v>97.357076904434308</v>
      </c>
      <c r="H1058" s="62">
        <v>99.999999999986883</v>
      </c>
    </row>
    <row r="1059" spans="1:8" x14ac:dyDescent="0.35">
      <c r="A1059" s="70">
        <v>43863</v>
      </c>
      <c r="B1059" s="74">
        <v>0.29166666666666702</v>
      </c>
      <c r="C1059" s="54" t="s">
        <v>21</v>
      </c>
      <c r="D1059" s="54">
        <v>21.232024482793708</v>
      </c>
      <c r="E1059" s="54">
        <v>25.148974012985846</v>
      </c>
      <c r="F1059" s="54">
        <v>36.988872552294147</v>
      </c>
      <c r="G1059" s="54">
        <v>21.232024482793708</v>
      </c>
      <c r="H1059" s="62">
        <v>32.994624775323381</v>
      </c>
    </row>
    <row r="1060" spans="1:8" x14ac:dyDescent="0.35">
      <c r="A1060" s="70">
        <v>43863</v>
      </c>
      <c r="B1060" s="74">
        <v>0.29166666666666702</v>
      </c>
      <c r="C1060" s="54" t="s">
        <v>22</v>
      </c>
      <c r="D1060" s="54">
        <v>25.64532768523226</v>
      </c>
      <c r="E1060" s="54">
        <v>10.739576137197322</v>
      </c>
      <c r="F1060" s="54">
        <v>2.0655668844885442</v>
      </c>
      <c r="G1060" s="54">
        <v>25.64532768523226</v>
      </c>
      <c r="H1060" s="62">
        <v>4.9917864006466264</v>
      </c>
    </row>
    <row r="1061" spans="1:8" x14ac:dyDescent="0.35">
      <c r="A1061" s="70">
        <v>43863</v>
      </c>
      <c r="B1061" s="74">
        <v>0.29166666666666702</v>
      </c>
      <c r="C1061" s="54" t="s">
        <v>23</v>
      </c>
      <c r="D1061" s="54">
        <v>66.336020948357458</v>
      </c>
      <c r="E1061" s="54">
        <v>64.683868405615513</v>
      </c>
      <c r="F1061" s="54">
        <v>44.679740594277369</v>
      </c>
      <c r="G1061" s="54">
        <v>66.336020948357458</v>
      </c>
      <c r="H1061" s="62">
        <v>51.428231113465891</v>
      </c>
    </row>
    <row r="1062" spans="1:8" x14ac:dyDescent="0.35">
      <c r="A1062" s="70">
        <v>43863</v>
      </c>
      <c r="B1062" s="74">
        <v>0.29166666666666702</v>
      </c>
      <c r="C1062" s="54" t="s">
        <v>24</v>
      </c>
      <c r="D1062" s="54">
        <v>35.820598184000815</v>
      </c>
      <c r="E1062" s="54">
        <v>50.139666645534021</v>
      </c>
      <c r="F1062" s="54">
        <v>49.867867280247516</v>
      </c>
      <c r="G1062" s="54">
        <v>35.820598184000815</v>
      </c>
      <c r="H1062" s="62">
        <v>49.959560127696548</v>
      </c>
    </row>
    <row r="1063" spans="1:8" x14ac:dyDescent="0.35">
      <c r="A1063" s="70">
        <v>43863</v>
      </c>
      <c r="B1063" s="74">
        <v>0.29166666666666702</v>
      </c>
      <c r="C1063" s="54" t="s">
        <v>25</v>
      </c>
      <c r="D1063" s="54">
        <v>6.2048517232114033</v>
      </c>
      <c r="E1063" s="54">
        <v>6.7915348098159676</v>
      </c>
      <c r="F1063" s="54">
        <v>15.737343427811473</v>
      </c>
      <c r="G1063" s="54">
        <v>6.2048517232114033</v>
      </c>
      <c r="H1063" s="62">
        <v>12.719431064204171</v>
      </c>
    </row>
    <row r="1064" spans="1:8" x14ac:dyDescent="0.35">
      <c r="A1064" s="70">
        <v>43863</v>
      </c>
      <c r="B1064" s="74">
        <v>0.29166666666666702</v>
      </c>
      <c r="C1064" s="54" t="s">
        <v>26</v>
      </c>
      <c r="D1064" s="54">
        <v>64.047598495662811</v>
      </c>
      <c r="E1064" s="54">
        <v>79.897124704813322</v>
      </c>
      <c r="F1064" s="54">
        <v>81.959314719496149</v>
      </c>
      <c r="G1064" s="54">
        <v>64.047598495662811</v>
      </c>
      <c r="H1064" s="62">
        <v>81.263624815187427</v>
      </c>
    </row>
    <row r="1065" spans="1:8" x14ac:dyDescent="0.35">
      <c r="A1065" s="70">
        <v>43863</v>
      </c>
      <c r="B1065" s="74">
        <v>0.29166666666666702</v>
      </c>
      <c r="C1065" s="54" t="s">
        <v>27</v>
      </c>
      <c r="D1065" s="54">
        <v>28.227000311451423</v>
      </c>
      <c r="E1065" s="54">
        <v>29.757458058986419</v>
      </c>
      <c r="F1065" s="54">
        <v>32.091447438955022</v>
      </c>
      <c r="G1065" s="54">
        <v>28.227000311451423</v>
      </c>
      <c r="H1065" s="62">
        <v>31.304064687197275</v>
      </c>
    </row>
    <row r="1066" spans="1:8" x14ac:dyDescent="0.35">
      <c r="A1066" s="70">
        <v>43863</v>
      </c>
      <c r="B1066" s="74">
        <v>0.29166666666666702</v>
      </c>
      <c r="C1066" s="54" t="s">
        <v>28</v>
      </c>
      <c r="D1066" s="54">
        <v>45.523429757243726</v>
      </c>
      <c r="E1066" s="54">
        <v>49.751683281660632</v>
      </c>
      <c r="F1066" s="54">
        <v>52.034464217644206</v>
      </c>
      <c r="G1066" s="54">
        <v>45.523429757243726</v>
      </c>
      <c r="H1066" s="62">
        <v>51.264356885339637</v>
      </c>
    </row>
    <row r="1067" spans="1:8" x14ac:dyDescent="0.35">
      <c r="A1067" s="70">
        <v>43863</v>
      </c>
      <c r="B1067" s="74">
        <v>0.29166666666666702</v>
      </c>
      <c r="C1067" s="54" t="s">
        <v>29</v>
      </c>
      <c r="D1067" s="54">
        <v>39.624850727469877</v>
      </c>
      <c r="E1067" s="54">
        <v>31.321947348561601</v>
      </c>
      <c r="F1067" s="54">
        <v>35.666918299193298</v>
      </c>
      <c r="G1067" s="54">
        <v>39.624850727469877</v>
      </c>
      <c r="H1067" s="62">
        <v>34.201121062591547</v>
      </c>
    </row>
    <row r="1068" spans="1:8" x14ac:dyDescent="0.35">
      <c r="A1068" s="70">
        <v>43863</v>
      </c>
      <c r="B1068" s="74">
        <v>0.29166666666666702</v>
      </c>
      <c r="C1068" s="54" t="s">
        <v>30</v>
      </c>
      <c r="D1068" s="54">
        <v>13.880572753525017</v>
      </c>
      <c r="E1068" s="54">
        <v>18.108826277859386</v>
      </c>
      <c r="F1068" s="54">
        <v>20.391607213840864</v>
      </c>
      <c r="G1068" s="54">
        <v>13.880572753525017</v>
      </c>
      <c r="H1068" s="62">
        <v>19.621499881536948</v>
      </c>
    </row>
    <row r="1069" spans="1:8" x14ac:dyDescent="0.35">
      <c r="A1069" s="70">
        <v>43863</v>
      </c>
      <c r="B1069" s="74">
        <v>0.29166666666666702</v>
      </c>
      <c r="C1069" s="54" t="s">
        <v>31</v>
      </c>
      <c r="D1069" s="54">
        <v>28.540718414657</v>
      </c>
      <c r="E1069" s="54">
        <v>22.782007142872068</v>
      </c>
      <c r="F1069" s="54">
        <v>18.165236826925483</v>
      </c>
      <c r="G1069" s="54">
        <v>28.540718414657</v>
      </c>
      <c r="H1069" s="62">
        <v>19.722726910985912</v>
      </c>
    </row>
    <row r="1070" spans="1:8" x14ac:dyDescent="0.35">
      <c r="A1070" s="70">
        <v>43863</v>
      </c>
      <c r="B1070" s="74">
        <v>0.29166666666666702</v>
      </c>
      <c r="C1070" s="54" t="s">
        <v>32</v>
      </c>
      <c r="D1070" s="54">
        <v>28.540718414788497</v>
      </c>
      <c r="E1070" s="54">
        <v>22.782007143111006</v>
      </c>
      <c r="F1070" s="54">
        <v>18.165236827186337</v>
      </c>
      <c r="G1070" s="54">
        <v>28.540718414788497</v>
      </c>
      <c r="H1070" s="62">
        <v>19.722726911239366</v>
      </c>
    </row>
    <row r="1071" spans="1:8" x14ac:dyDescent="0.35">
      <c r="A1071" s="70">
        <v>43863</v>
      </c>
      <c r="B1071" s="74">
        <v>0.29166666666666702</v>
      </c>
      <c r="C1071" s="54" t="s">
        <v>33</v>
      </c>
      <c r="D1071" s="54">
        <v>41.646770338258406</v>
      </c>
      <c r="E1071" s="54">
        <v>34.090781068297645</v>
      </c>
      <c r="F1071" s="54">
        <v>38.044886323225043</v>
      </c>
      <c r="G1071" s="54">
        <v>41.646770338258406</v>
      </c>
      <c r="H1071" s="62">
        <v>36.710949543955671</v>
      </c>
    </row>
    <row r="1072" spans="1:8" x14ac:dyDescent="0.35">
      <c r="A1072" s="70">
        <v>43863</v>
      </c>
      <c r="B1072" s="74">
        <v>0.29166666666666702</v>
      </c>
      <c r="C1072" s="54" t="s">
        <v>34</v>
      </c>
      <c r="D1072" s="54">
        <v>72.149804458514026</v>
      </c>
      <c r="E1072" s="54">
        <v>79.705793728296555</v>
      </c>
      <c r="F1072" s="54">
        <v>75.751688473380653</v>
      </c>
      <c r="G1072" s="54">
        <v>72.149804458514026</v>
      </c>
      <c r="H1072" s="62">
        <v>77.085625252646224</v>
      </c>
    </row>
    <row r="1073" spans="1:8" x14ac:dyDescent="0.35">
      <c r="A1073" s="70">
        <v>43863</v>
      </c>
      <c r="B1073" s="74">
        <v>0.29166666666666702</v>
      </c>
      <c r="C1073" s="54" t="s">
        <v>35</v>
      </c>
      <c r="D1073" s="54">
        <v>73.143128217232928</v>
      </c>
      <c r="E1073" s="54">
        <v>81.446031595695629</v>
      </c>
      <c r="F1073" s="54">
        <v>77.1010606450929</v>
      </c>
      <c r="G1073" s="54">
        <v>73.143128217232928</v>
      </c>
      <c r="H1073" s="62">
        <v>78.566857881684953</v>
      </c>
    </row>
    <row r="1074" spans="1:8" x14ac:dyDescent="0.35">
      <c r="A1074" s="70">
        <v>43863</v>
      </c>
      <c r="B1074" s="74">
        <v>0.29166666666666702</v>
      </c>
      <c r="C1074" s="54" t="s">
        <v>36</v>
      </c>
      <c r="D1074" s="54">
        <v>66.938276493769294</v>
      </c>
      <c r="E1074" s="54">
        <v>74.654496785525623</v>
      </c>
      <c r="F1074" s="54">
        <v>61.363717216939882</v>
      </c>
      <c r="G1074" s="54">
        <v>66.938276493769294</v>
      </c>
      <c r="H1074" s="62">
        <v>65.847426817134917</v>
      </c>
    </row>
    <row r="1075" spans="1:8" x14ac:dyDescent="0.35">
      <c r="A1075" s="70">
        <v>43863</v>
      </c>
      <c r="B1075" s="74">
        <v>0.29166666666666702</v>
      </c>
      <c r="C1075" s="54" t="s">
        <v>37</v>
      </c>
      <c r="D1075" s="54">
        <v>23.628978017231422</v>
      </c>
      <c r="E1075" s="54">
        <v>31.345198308867307</v>
      </c>
      <c r="F1075" s="54">
        <v>18.054418740325868</v>
      </c>
      <c r="G1075" s="54">
        <v>23.628978017231422</v>
      </c>
      <c r="H1075" s="62">
        <v>22.538128340506159</v>
      </c>
    </row>
    <row r="1076" spans="1:8" x14ac:dyDescent="0.35">
      <c r="A1076" s="70">
        <v>43863</v>
      </c>
      <c r="B1076" s="74">
        <v>0.29166666666666702</v>
      </c>
      <c r="C1076" s="54" t="s">
        <v>38</v>
      </c>
      <c r="D1076" s="54">
        <v>100.00000000004054</v>
      </c>
      <c r="E1076" s="54">
        <v>94.430897925783071</v>
      </c>
      <c r="F1076" s="54">
        <v>62.586871575002903</v>
      </c>
      <c r="G1076" s="54">
        <v>100.00000000004054</v>
      </c>
      <c r="H1076" s="62">
        <v>73.32960987120731</v>
      </c>
    </row>
    <row r="1077" spans="1:8" x14ac:dyDescent="0.35">
      <c r="A1077" s="70">
        <v>43863</v>
      </c>
      <c r="B1077" s="74">
        <v>0.29166666666666702</v>
      </c>
      <c r="C1077" s="54" t="s">
        <v>39</v>
      </c>
      <c r="D1077" s="54">
        <v>80.537620460733024</v>
      </c>
      <c r="E1077" s="54">
        <v>82.68473867721363</v>
      </c>
      <c r="F1077" s="54">
        <v>37.549932758297558</v>
      </c>
      <c r="G1077" s="54">
        <v>80.537620460733024</v>
      </c>
      <c r="H1077" s="62">
        <v>52.776380654545207</v>
      </c>
    </row>
    <row r="1078" spans="1:8" x14ac:dyDescent="0.35">
      <c r="A1078" s="70">
        <v>43863</v>
      </c>
      <c r="B1078" s="74">
        <v>0.29166666666666702</v>
      </c>
      <c r="C1078" s="54" t="s">
        <v>40</v>
      </c>
      <c r="D1078" s="54">
        <v>22.279893385296791</v>
      </c>
      <c r="E1078" s="54">
        <v>22.279893384880367</v>
      </c>
      <c r="F1078" s="54">
        <v>22.279893385068451</v>
      </c>
      <c r="G1078" s="54">
        <v>22.279893385296791</v>
      </c>
      <c r="H1078" s="62">
        <v>22.279893385004982</v>
      </c>
    </row>
    <row r="1079" spans="1:8" x14ac:dyDescent="0.35">
      <c r="A1079" s="70">
        <v>43863</v>
      </c>
      <c r="B1079" s="74">
        <v>0.29166666666666702</v>
      </c>
      <c r="C1079" s="54" t="s">
        <v>41</v>
      </c>
      <c r="D1079" s="54">
        <v>20.843879530881519</v>
      </c>
      <c r="E1079" s="54">
        <v>20.843879531234936</v>
      </c>
      <c r="F1079" s="54">
        <v>20.843879531075274</v>
      </c>
      <c r="G1079" s="54">
        <v>20.843879530881519</v>
      </c>
      <c r="H1079" s="62">
        <v>20.843879531129154</v>
      </c>
    </row>
    <row r="1080" spans="1:8" x14ac:dyDescent="0.35">
      <c r="A1080" s="70">
        <v>43863</v>
      </c>
      <c r="B1080" s="74">
        <v>0.29166666666666702</v>
      </c>
      <c r="C1080" s="54" t="s">
        <v>42</v>
      </c>
      <c r="D1080" s="54">
        <v>44.952054442443306</v>
      </c>
      <c r="E1080" s="54">
        <v>43.299901899566137</v>
      </c>
      <c r="F1080" s="54">
        <v>23.295774088236737</v>
      </c>
      <c r="G1080" s="54">
        <v>44.952054442443306</v>
      </c>
      <c r="H1080" s="62">
        <v>30.044264607422221</v>
      </c>
    </row>
    <row r="1081" spans="1:8" x14ac:dyDescent="0.35">
      <c r="A1081" s="70">
        <v>43863</v>
      </c>
      <c r="B1081" s="74">
        <v>0.29166666666666702</v>
      </c>
      <c r="C1081" s="54" t="s">
        <v>43</v>
      </c>
      <c r="D1081" s="54">
        <v>55.047945557935854</v>
      </c>
      <c r="E1081" s="54">
        <v>51.130996026689445</v>
      </c>
      <c r="F1081" s="54">
        <v>39.291097487211843</v>
      </c>
      <c r="G1081" s="54">
        <v>55.047945557935854</v>
      </c>
      <c r="H1081" s="62">
        <v>43.285345264239758</v>
      </c>
    </row>
    <row r="1082" spans="1:8" x14ac:dyDescent="0.35">
      <c r="A1082" s="70">
        <v>43863</v>
      </c>
      <c r="B1082" s="74">
        <v>0.29166666666666702</v>
      </c>
      <c r="C1082" s="54" t="s">
        <v>44</v>
      </c>
      <c r="D1082" s="54">
        <v>59.363480078206635</v>
      </c>
      <c r="E1082" s="54">
        <v>59.363480077918432</v>
      </c>
      <c r="F1082" s="54">
        <v>59.363480078048603</v>
      </c>
      <c r="G1082" s="54">
        <v>59.363480078206635</v>
      </c>
      <c r="H1082" s="62">
        <v>59.363480078004727</v>
      </c>
    </row>
    <row r="1083" spans="1:8" x14ac:dyDescent="0.35">
      <c r="A1083" s="70">
        <v>43863</v>
      </c>
      <c r="B1083" s="74">
        <v>0.29166666666666702</v>
      </c>
      <c r="C1083" s="54" t="s">
        <v>45</v>
      </c>
      <c r="D1083" s="54">
        <v>54.433094718144361</v>
      </c>
      <c r="E1083" s="54">
        <v>54.433094718175838</v>
      </c>
      <c r="F1083" s="54">
        <v>54.433094718161598</v>
      </c>
      <c r="G1083" s="54">
        <v>54.433094718144361</v>
      </c>
      <c r="H1083" s="62">
        <v>54.433094718166394</v>
      </c>
    </row>
    <row r="1084" spans="1:8" x14ac:dyDescent="0.35">
      <c r="A1084" s="70">
        <v>43863</v>
      </c>
      <c r="B1084" s="74">
        <v>0.29166666666666702</v>
      </c>
      <c r="C1084" s="54" t="s">
        <v>46</v>
      </c>
      <c r="D1084" s="54">
        <v>20.922524689544687</v>
      </c>
      <c r="E1084" s="54">
        <v>20.922524689319729</v>
      </c>
      <c r="F1084" s="54">
        <v>20.922524689421362</v>
      </c>
      <c r="G1084" s="54">
        <v>20.922524689544687</v>
      </c>
      <c r="H1084" s="62">
        <v>20.922524689387043</v>
      </c>
    </row>
    <row r="1085" spans="1:8" x14ac:dyDescent="0.35">
      <c r="A1085" s="70">
        <v>43863</v>
      </c>
      <c r="B1085" s="74">
        <v>0.29166666666666702</v>
      </c>
      <c r="C1085" s="54" t="s">
        <v>47</v>
      </c>
      <c r="D1085" s="54">
        <v>35.90890665206885</v>
      </c>
      <c r="E1085" s="54">
        <v>31.991957121553828</v>
      </c>
      <c r="F1085" s="54">
        <v>20.152058582131595</v>
      </c>
      <c r="G1085" s="54">
        <v>35.90890665206885</v>
      </c>
      <c r="H1085" s="62">
        <v>24.146306359140787</v>
      </c>
    </row>
    <row r="1086" spans="1:8" x14ac:dyDescent="0.35">
      <c r="A1086" s="70">
        <v>43863</v>
      </c>
      <c r="B1086" s="74">
        <v>0.29166666666666702</v>
      </c>
      <c r="C1086" s="54" t="s">
        <v>48</v>
      </c>
      <c r="D1086" s="54">
        <v>93.078923729384783</v>
      </c>
      <c r="E1086" s="54">
        <v>89.161974198279552</v>
      </c>
      <c r="F1086" s="54">
        <v>77.322075658797772</v>
      </c>
      <c r="G1086" s="54">
        <v>93.078923729384783</v>
      </c>
      <c r="H1086" s="62">
        <v>81.316323435827016</v>
      </c>
    </row>
    <row r="1087" spans="1:8" x14ac:dyDescent="0.35">
      <c r="A1087" s="70">
        <v>43863</v>
      </c>
      <c r="B1087" s="74">
        <v>0.29166666666666702</v>
      </c>
      <c r="C1087" s="54" t="s">
        <v>49</v>
      </c>
      <c r="D1087" s="54">
        <v>34.623299059285728</v>
      </c>
      <c r="E1087" s="54">
        <v>34.623299059046573</v>
      </c>
      <c r="F1087" s="54">
        <v>34.623299059022436</v>
      </c>
      <c r="G1087" s="54">
        <v>34.623299059285728</v>
      </c>
      <c r="H1087" s="62">
        <v>34.623299059030579</v>
      </c>
    </row>
    <row r="1088" spans="1:8" x14ac:dyDescent="0.35">
      <c r="A1088" s="70">
        <v>43863</v>
      </c>
      <c r="B1088" s="74">
        <v>0.29166666666666702</v>
      </c>
      <c r="C1088" s="54" t="s">
        <v>50</v>
      </c>
      <c r="D1088" s="54">
        <v>41.359194096813553</v>
      </c>
      <c r="E1088" s="54">
        <v>41.359194096610061</v>
      </c>
      <c r="F1088" s="54">
        <v>41.359194096589505</v>
      </c>
      <c r="G1088" s="54">
        <v>41.359194096813553</v>
      </c>
      <c r="H1088" s="62">
        <v>41.359194096596433</v>
      </c>
    </row>
    <row r="1089" spans="1:8" x14ac:dyDescent="0.35">
      <c r="A1089" s="70">
        <v>43863</v>
      </c>
      <c r="B1089" s="74">
        <v>0.29166666666666702</v>
      </c>
      <c r="C1089" s="54" t="s">
        <v>51</v>
      </c>
      <c r="D1089" s="54">
        <v>62.503660080870858</v>
      </c>
      <c r="E1089" s="54">
        <v>62.503660080779269</v>
      </c>
      <c r="F1089" s="54">
        <v>62.503660080770004</v>
      </c>
      <c r="G1089" s="54">
        <v>62.503660080870858</v>
      </c>
      <c r="H1089" s="62">
        <v>62.50366008077313</v>
      </c>
    </row>
    <row r="1090" spans="1:8" x14ac:dyDescent="0.35">
      <c r="A1090" s="70">
        <v>43863</v>
      </c>
      <c r="B1090" s="74">
        <v>0.33333333333333331</v>
      </c>
      <c r="C1090" s="54" t="s">
        <v>18</v>
      </c>
      <c r="D1090" s="54">
        <v>18.682111971494027</v>
      </c>
      <c r="E1090" s="54">
        <v>18.682111971494042</v>
      </c>
      <c r="F1090" s="54">
        <v>13.763703239651337</v>
      </c>
      <c r="G1090" s="54">
        <v>18.682111971494027</v>
      </c>
      <c r="H1090" s="62">
        <v>15.321193323676836</v>
      </c>
    </row>
    <row r="1091" spans="1:8" x14ac:dyDescent="0.35">
      <c r="A1091" s="70">
        <v>43863</v>
      </c>
      <c r="B1091" s="74">
        <v>0.33333333333333331</v>
      </c>
      <c r="C1091" s="54" t="s">
        <v>19</v>
      </c>
      <c r="D1091" s="54">
        <v>18.682111971310693</v>
      </c>
      <c r="E1091" s="54">
        <v>18.682111971310707</v>
      </c>
      <c r="F1091" s="54">
        <v>13.763703239417636</v>
      </c>
      <c r="G1091" s="54">
        <v>18.682111971310693</v>
      </c>
      <c r="H1091" s="62">
        <v>15.321193323459086</v>
      </c>
    </row>
    <row r="1092" spans="1:8" x14ac:dyDescent="0.35">
      <c r="A1092" s="70">
        <v>43863</v>
      </c>
      <c r="B1092" s="74">
        <v>0.33333333333333298</v>
      </c>
      <c r="C1092" s="54" t="s">
        <v>20</v>
      </c>
      <c r="D1092" s="54">
        <v>72.059234086837606</v>
      </c>
      <c r="E1092" s="54">
        <v>99.415337228815758</v>
      </c>
      <c r="F1092" s="54">
        <v>99.999999999982919</v>
      </c>
      <c r="G1092" s="54">
        <v>85.22920796923286</v>
      </c>
      <c r="H1092" s="62">
        <v>99.999999999977177</v>
      </c>
    </row>
    <row r="1093" spans="1:8" x14ac:dyDescent="0.35">
      <c r="A1093" s="70">
        <v>43863</v>
      </c>
      <c r="B1093" s="74">
        <v>0.33333333333333298</v>
      </c>
      <c r="C1093" s="54" t="s">
        <v>21</v>
      </c>
      <c r="D1093" s="54">
        <v>17.429013217421787</v>
      </c>
      <c r="E1093" s="54">
        <v>17.429013217421787</v>
      </c>
      <c r="F1093" s="54">
        <v>30.042475957820148</v>
      </c>
      <c r="G1093" s="54">
        <v>17.429013217421787</v>
      </c>
      <c r="H1093" s="62">
        <v>26.048228180849502</v>
      </c>
    </row>
    <row r="1094" spans="1:8" x14ac:dyDescent="0.35">
      <c r="A1094" s="70">
        <v>43863</v>
      </c>
      <c r="B1094" s="74">
        <v>0.33333333333333298</v>
      </c>
      <c r="C1094" s="54" t="s">
        <v>22</v>
      </c>
      <c r="D1094" s="54">
        <v>20.689476427764166</v>
      </c>
      <c r="E1094" s="54">
        <v>20.689476427764202</v>
      </c>
      <c r="F1094" s="54">
        <v>11.448747535055285</v>
      </c>
      <c r="G1094" s="54">
        <v>20.689476427764166</v>
      </c>
      <c r="H1094" s="62">
        <v>14.374967051213691</v>
      </c>
    </row>
    <row r="1095" spans="1:8" x14ac:dyDescent="0.35">
      <c r="A1095" s="70">
        <v>43863</v>
      </c>
      <c r="B1095" s="74">
        <v>0.33333333333333298</v>
      </c>
      <c r="C1095" s="54" t="s">
        <v>23</v>
      </c>
      <c r="D1095" s="54">
        <v>50.596745570853486</v>
      </c>
      <c r="E1095" s="54">
        <v>50.596745570853443</v>
      </c>
      <c r="F1095" s="54">
        <v>29.285640584204213</v>
      </c>
      <c r="G1095" s="54">
        <v>50.596745570853486</v>
      </c>
      <c r="H1095" s="62">
        <v>36.034131103392404</v>
      </c>
    </row>
    <row r="1096" spans="1:8" x14ac:dyDescent="0.35">
      <c r="A1096" s="70">
        <v>43863</v>
      </c>
      <c r="B1096" s="74">
        <v>0.33333333333333298</v>
      </c>
      <c r="C1096" s="54" t="s">
        <v>24</v>
      </c>
      <c r="D1096" s="54">
        <v>39.335570663959231</v>
      </c>
      <c r="E1096" s="54">
        <v>39.335570663959111</v>
      </c>
      <c r="F1096" s="54">
        <v>39.046013185446562</v>
      </c>
      <c r="G1096" s="54">
        <v>39.335570663959231</v>
      </c>
      <c r="H1096" s="62">
        <v>39.137706032895217</v>
      </c>
    </row>
    <row r="1097" spans="1:8" x14ac:dyDescent="0.35">
      <c r="A1097" s="70">
        <v>43863</v>
      </c>
      <c r="B1097" s="74">
        <v>0.33333333333333298</v>
      </c>
      <c r="C1097" s="54" t="s">
        <v>25</v>
      </c>
      <c r="D1097" s="54">
        <v>16.979461797294544</v>
      </c>
      <c r="E1097" s="54">
        <v>16.979461797294544</v>
      </c>
      <c r="F1097" s="54">
        <v>26.5097481685163</v>
      </c>
      <c r="G1097" s="54">
        <v>16.979461797294544</v>
      </c>
      <c r="H1097" s="62">
        <v>23.49183580490919</v>
      </c>
    </row>
    <row r="1098" spans="1:8" x14ac:dyDescent="0.35">
      <c r="A1098" s="70">
        <v>43863</v>
      </c>
      <c r="B1098" s="74">
        <v>0.33333333333333298</v>
      </c>
      <c r="C1098" s="54" t="s">
        <v>26</v>
      </c>
      <c r="D1098" s="54">
        <v>79.826800281411963</v>
      </c>
      <c r="E1098" s="54">
        <v>79.826800281412119</v>
      </c>
      <c r="F1098" s="54">
        <v>82.023724252296205</v>
      </c>
      <c r="G1098" s="54">
        <v>79.826800281411963</v>
      </c>
      <c r="H1098" s="62">
        <v>81.328034347986716</v>
      </c>
    </row>
    <row r="1099" spans="1:8" x14ac:dyDescent="0.35">
      <c r="A1099" s="70">
        <v>43863</v>
      </c>
      <c r="B1099" s="74">
        <v>0.33333333333333298</v>
      </c>
      <c r="C1099" s="54" t="s">
        <v>27</v>
      </c>
      <c r="D1099" s="54">
        <v>40.491229617160215</v>
      </c>
      <c r="E1099" s="54">
        <v>40.491229617160215</v>
      </c>
      <c r="F1099" s="54">
        <v>42.977711066556196</v>
      </c>
      <c r="G1099" s="54">
        <v>40.491229617160215</v>
      </c>
      <c r="H1099" s="62">
        <v>42.19032831479845</v>
      </c>
    </row>
    <row r="1100" spans="1:8" x14ac:dyDescent="0.35">
      <c r="A1100" s="70">
        <v>43863</v>
      </c>
      <c r="B1100" s="74">
        <v>0.33333333333333298</v>
      </c>
      <c r="C1100" s="54" t="s">
        <v>28</v>
      </c>
      <c r="D1100" s="54">
        <v>59.904717333593425</v>
      </c>
      <c r="E1100" s="54">
        <v>59.904717333593425</v>
      </c>
      <c r="F1100" s="54">
        <v>62.336644616156867</v>
      </c>
      <c r="G1100" s="54">
        <v>59.904717333593425</v>
      </c>
      <c r="H1100" s="62">
        <v>61.566537283852149</v>
      </c>
    </row>
    <row r="1101" spans="1:8" x14ac:dyDescent="0.35">
      <c r="A1101" s="70">
        <v>43863</v>
      </c>
      <c r="B1101" s="74">
        <v>0.33333333333333298</v>
      </c>
      <c r="C1101" s="54" t="s">
        <v>29</v>
      </c>
      <c r="D1101" s="54">
        <v>41.576397505064392</v>
      </c>
      <c r="E1101" s="54">
        <v>41.576397505064435</v>
      </c>
      <c r="F1101" s="54">
        <v>46.205248758471804</v>
      </c>
      <c r="G1101" s="54">
        <v>41.576397505064392</v>
      </c>
      <c r="H1101" s="62">
        <v>44.739451521870436</v>
      </c>
    </row>
    <row r="1102" spans="1:8" x14ac:dyDescent="0.35">
      <c r="A1102" s="70">
        <v>43863</v>
      </c>
      <c r="B1102" s="74">
        <v>0.33333333333333298</v>
      </c>
      <c r="C1102" s="54" t="s">
        <v>30</v>
      </c>
      <c r="D1102" s="54">
        <v>23.897411362935763</v>
      </c>
      <c r="E1102" s="54">
        <v>23.897411362935763</v>
      </c>
      <c r="F1102" s="54">
        <v>26.329338645496573</v>
      </c>
      <c r="G1102" s="54">
        <v>23.897411362935763</v>
      </c>
      <c r="H1102" s="62">
        <v>25.559231313192655</v>
      </c>
    </row>
    <row r="1103" spans="1:8" x14ac:dyDescent="0.35">
      <c r="A1103" s="70">
        <v>43863</v>
      </c>
      <c r="B1103" s="74">
        <v>0.33333333333333298</v>
      </c>
      <c r="C1103" s="54" t="s">
        <v>31</v>
      </c>
      <c r="D1103" s="54">
        <v>16.004065442032893</v>
      </c>
      <c r="E1103" s="54">
        <v>16.004065442032893</v>
      </c>
      <c r="F1103" s="54">
        <v>11.085656710079622</v>
      </c>
      <c r="G1103" s="54">
        <v>16.004065442032893</v>
      </c>
      <c r="H1103" s="62">
        <v>12.643146794140137</v>
      </c>
    </row>
    <row r="1104" spans="1:8" x14ac:dyDescent="0.35">
      <c r="A1104" s="70">
        <v>43863</v>
      </c>
      <c r="B1104" s="74">
        <v>0.33333333333333298</v>
      </c>
      <c r="C1104" s="54" t="s">
        <v>32</v>
      </c>
      <c r="D1104" s="54">
        <v>16.004065442311614</v>
      </c>
      <c r="E1104" s="54">
        <v>16.004065442311632</v>
      </c>
      <c r="F1104" s="54">
        <v>11.085656710381677</v>
      </c>
      <c r="G1104" s="54">
        <v>16.004065442311614</v>
      </c>
      <c r="H1104" s="62">
        <v>12.643146794434838</v>
      </c>
    </row>
    <row r="1105" spans="1:8" x14ac:dyDescent="0.35">
      <c r="A1105" s="70">
        <v>43863</v>
      </c>
      <c r="B1105" s="74">
        <v>0.33333333333333298</v>
      </c>
      <c r="C1105" s="54" t="s">
        <v>33</v>
      </c>
      <c r="D1105" s="54">
        <v>43.487314533350265</v>
      </c>
      <c r="E1105" s="54">
        <v>43.487314533350265</v>
      </c>
      <c r="F1105" s="54">
        <v>47.699762734578179</v>
      </c>
      <c r="G1105" s="54">
        <v>43.487314533350265</v>
      </c>
      <c r="H1105" s="62">
        <v>46.365825955309035</v>
      </c>
    </row>
    <row r="1106" spans="1:8" x14ac:dyDescent="0.35">
      <c r="A1106" s="70">
        <v>43863</v>
      </c>
      <c r="B1106" s="74">
        <v>0.33333333333333298</v>
      </c>
      <c r="C1106" s="54" t="s">
        <v>34</v>
      </c>
      <c r="D1106" s="54">
        <v>70.30926026327225</v>
      </c>
      <c r="E1106" s="54">
        <v>70.30926026327225</v>
      </c>
      <c r="F1106" s="54">
        <v>66.096812062056671</v>
      </c>
      <c r="G1106" s="54">
        <v>70.30926026327225</v>
      </c>
      <c r="H1106" s="62">
        <v>67.430748841322014</v>
      </c>
    </row>
    <row r="1107" spans="1:8" x14ac:dyDescent="0.35">
      <c r="A1107" s="70">
        <v>43863</v>
      </c>
      <c r="B1107" s="74">
        <v>0.33333333333333298</v>
      </c>
      <c r="C1107" s="54" t="s">
        <v>35</v>
      </c>
      <c r="D1107" s="54">
        <v>71.049708790969817</v>
      </c>
      <c r="E1107" s="54">
        <v>71.049708790969817</v>
      </c>
      <c r="F1107" s="54">
        <v>66.420857537593307</v>
      </c>
      <c r="G1107" s="54">
        <v>71.049708790969817</v>
      </c>
      <c r="H1107" s="62">
        <v>67.886654774184848</v>
      </c>
    </row>
    <row r="1108" spans="1:8" x14ac:dyDescent="0.35">
      <c r="A1108" s="70">
        <v>43863</v>
      </c>
      <c r="B1108" s="74">
        <v>0.33333333333333298</v>
      </c>
      <c r="C1108" s="54" t="s">
        <v>36</v>
      </c>
      <c r="D1108" s="54">
        <v>54.070246993351354</v>
      </c>
      <c r="E1108" s="54">
        <v>54.070246993351375</v>
      </c>
      <c r="F1108" s="54">
        <v>39.911109368766432</v>
      </c>
      <c r="G1108" s="54">
        <v>54.070246993351354</v>
      </c>
      <c r="H1108" s="62">
        <v>44.394818968960934</v>
      </c>
    </row>
    <row r="1109" spans="1:8" x14ac:dyDescent="0.35">
      <c r="A1109" s="70">
        <v>43863</v>
      </c>
      <c r="B1109" s="74">
        <v>0.33333333333333298</v>
      </c>
      <c r="C1109" s="54" t="s">
        <v>37</v>
      </c>
      <c r="D1109" s="54">
        <v>4.787361712713821</v>
      </c>
      <c r="E1109" s="54">
        <v>4.787361712713821</v>
      </c>
      <c r="F1109" s="54">
        <v>9.3717759118239421</v>
      </c>
      <c r="G1109" s="54">
        <v>4.787361712713821</v>
      </c>
      <c r="H1109" s="62">
        <v>4.888066311644339</v>
      </c>
    </row>
    <row r="1110" spans="1:8" x14ac:dyDescent="0.35">
      <c r="A1110" s="70">
        <v>43863</v>
      </c>
      <c r="B1110" s="74">
        <v>0.33333333333333298</v>
      </c>
      <c r="C1110" s="54" t="s">
        <v>38</v>
      </c>
      <c r="D1110" s="54">
        <v>61.986565385272954</v>
      </c>
      <c r="E1110" s="54">
        <v>61.986565385273018</v>
      </c>
      <c r="F1110" s="54">
        <v>28.06199765808288</v>
      </c>
      <c r="G1110" s="54">
        <v>61.986565385272954</v>
      </c>
      <c r="H1110" s="62">
        <v>38.804735954286841</v>
      </c>
    </row>
    <row r="1111" spans="1:8" x14ac:dyDescent="0.35">
      <c r="A1111" s="70">
        <v>43863</v>
      </c>
      <c r="B1111" s="74">
        <v>0.33333333333333298</v>
      </c>
      <c r="C1111" s="54" t="s">
        <v>39</v>
      </c>
      <c r="D1111" s="54">
        <v>11.370229862120897</v>
      </c>
      <c r="E1111" s="54">
        <v>11.370229862120897</v>
      </c>
      <c r="F1111" s="54">
        <v>11.370229861873952</v>
      </c>
      <c r="G1111" s="54">
        <v>11.370229862120897</v>
      </c>
      <c r="H1111" s="62">
        <v>11.370229861952106</v>
      </c>
    </row>
    <row r="1112" spans="1:8" x14ac:dyDescent="0.35">
      <c r="A1112" s="70">
        <v>43863</v>
      </c>
      <c r="B1112" s="74">
        <v>0.33333333333333298</v>
      </c>
      <c r="C1112" s="54" t="s">
        <v>40</v>
      </c>
      <c r="D1112" s="54">
        <v>20.081592295705885</v>
      </c>
      <c r="E1112" s="54">
        <v>20.081592295705885</v>
      </c>
      <c r="F1112" s="54">
        <v>45.294715331747504</v>
      </c>
      <c r="G1112" s="54">
        <v>20.081592295705885</v>
      </c>
      <c r="H1112" s="62">
        <v>37.310590535100587</v>
      </c>
    </row>
    <row r="1113" spans="1:8" x14ac:dyDescent="0.35">
      <c r="A1113" s="70">
        <v>43863</v>
      </c>
      <c r="B1113" s="74">
        <v>0.33333333333333298</v>
      </c>
      <c r="C1113" s="54" t="s">
        <v>41</v>
      </c>
      <c r="D1113" s="54">
        <v>24.816324602621297</v>
      </c>
      <c r="E1113" s="54">
        <v>24.816324602621449</v>
      </c>
      <c r="F1113" s="54">
        <v>1.945742287243599</v>
      </c>
      <c r="G1113" s="54">
        <v>24.816324602621297</v>
      </c>
      <c r="H1113" s="62">
        <v>9.1880653868825313</v>
      </c>
    </row>
    <row r="1114" spans="1:8" x14ac:dyDescent="0.35">
      <c r="A1114" s="70">
        <v>43863</v>
      </c>
      <c r="B1114" s="74">
        <v>0.33333333333333298</v>
      </c>
      <c r="C1114" s="54" t="s">
        <v>42</v>
      </c>
      <c r="D1114" s="54">
        <v>26.26332204863736</v>
      </c>
      <c r="E1114" s="54">
        <v>26.26332204863736</v>
      </c>
      <c r="F1114" s="54">
        <v>4.952217061997497</v>
      </c>
      <c r="G1114" s="54">
        <v>26.26332204863736</v>
      </c>
      <c r="H1114" s="62">
        <v>11.700707581182677</v>
      </c>
    </row>
    <row r="1115" spans="1:8" x14ac:dyDescent="0.35">
      <c r="A1115" s="70">
        <v>43863</v>
      </c>
      <c r="B1115" s="74">
        <v>0.33333333333333298</v>
      </c>
      <c r="C1115" s="54" t="s">
        <v>43</v>
      </c>
      <c r="D1115" s="54">
        <v>35.723243337032947</v>
      </c>
      <c r="E1115" s="54">
        <v>35.723243337032983</v>
      </c>
      <c r="F1115" s="54">
        <v>23.109780596454243</v>
      </c>
      <c r="G1115" s="54">
        <v>35.723243337032947</v>
      </c>
      <c r="H1115" s="62">
        <v>27.104028373482002</v>
      </c>
    </row>
    <row r="1116" spans="1:8" x14ac:dyDescent="0.35">
      <c r="A1116" s="70">
        <v>43863</v>
      </c>
      <c r="B1116" s="74">
        <v>0.33333333333333298</v>
      </c>
      <c r="C1116" s="54" t="s">
        <v>44</v>
      </c>
      <c r="D1116" s="54">
        <v>62.280060838309112</v>
      </c>
      <c r="E1116" s="54">
        <v>62.280060838309112</v>
      </c>
      <c r="F1116" s="54">
        <v>87.493183874251514</v>
      </c>
      <c r="G1116" s="54">
        <v>62.280060838309112</v>
      </c>
      <c r="H1116" s="62">
        <v>79.509059077635996</v>
      </c>
    </row>
    <row r="1117" spans="1:8" x14ac:dyDescent="0.35">
      <c r="A1117" s="70">
        <v>43863</v>
      </c>
      <c r="B1117" s="74">
        <v>0.33333333333333298</v>
      </c>
      <c r="C1117" s="54" t="s">
        <v>45</v>
      </c>
      <c r="D1117" s="54">
        <v>51.516513958001198</v>
      </c>
      <c r="E1117" s="54">
        <v>51.516513958001163</v>
      </c>
      <c r="F1117" s="54">
        <v>26.303390922334764</v>
      </c>
      <c r="G1117" s="54">
        <v>51.516513958001198</v>
      </c>
      <c r="H1117" s="62">
        <v>34.287515718862849</v>
      </c>
    </row>
    <row r="1118" spans="1:8" x14ac:dyDescent="0.35">
      <c r="A1118" s="70">
        <v>43863</v>
      </c>
      <c r="B1118" s="74">
        <v>0.33333333333333298</v>
      </c>
      <c r="C1118" s="54" t="s">
        <v>46</v>
      </c>
      <c r="D1118" s="54">
        <v>22.710858087829006</v>
      </c>
      <c r="E1118" s="54">
        <v>22.710858087829024</v>
      </c>
      <c r="F1118" s="54">
        <v>45.581440403130166</v>
      </c>
      <c r="G1118" s="54">
        <v>22.710858087829006</v>
      </c>
      <c r="H1118" s="62">
        <v>38.339117303515522</v>
      </c>
    </row>
    <row r="1119" spans="1:8" x14ac:dyDescent="0.35">
      <c r="A1119" s="70">
        <v>43863</v>
      </c>
      <c r="B1119" s="74">
        <v>0.33333333333333298</v>
      </c>
      <c r="C1119" s="54" t="s">
        <v>47</v>
      </c>
      <c r="D1119" s="54">
        <v>33.564121883657691</v>
      </c>
      <c r="E1119" s="54">
        <v>33.564121883657691</v>
      </c>
      <c r="F1119" s="54">
        <v>20.950659143137958</v>
      </c>
      <c r="G1119" s="54">
        <v>33.564121883657691</v>
      </c>
      <c r="H1119" s="62">
        <v>24.944906920147041</v>
      </c>
    </row>
    <row r="1120" spans="1:8" x14ac:dyDescent="0.35">
      <c r="A1120" s="70">
        <v>43863</v>
      </c>
      <c r="B1120" s="74">
        <v>0.33333333333333298</v>
      </c>
      <c r="C1120" s="54" t="s">
        <v>48</v>
      </c>
      <c r="D1120" s="54">
        <v>78.999774963122277</v>
      </c>
      <c r="E1120" s="54">
        <v>78.999774963122277</v>
      </c>
      <c r="F1120" s="54">
        <v>66.386312222539061</v>
      </c>
      <c r="G1120" s="54">
        <v>78.999774963122277</v>
      </c>
      <c r="H1120" s="62">
        <v>70.38055999956822</v>
      </c>
    </row>
    <row r="1121" spans="1:8" x14ac:dyDescent="0.35">
      <c r="A1121" s="70">
        <v>43863</v>
      </c>
      <c r="B1121" s="74">
        <v>0.33333333333333298</v>
      </c>
      <c r="C1121" s="54" t="s">
        <v>49</v>
      </c>
      <c r="D1121" s="54">
        <v>29.588969835509115</v>
      </c>
      <c r="E1121" s="54">
        <v>29.588969835509111</v>
      </c>
      <c r="F1121" s="54">
        <v>29.588969835483393</v>
      </c>
      <c r="G1121" s="54">
        <v>29.588969835509115</v>
      </c>
      <c r="H1121" s="62">
        <v>29.588969835491536</v>
      </c>
    </row>
    <row r="1122" spans="1:8" x14ac:dyDescent="0.35">
      <c r="A1122" s="70">
        <v>43863</v>
      </c>
      <c r="B1122" s="74">
        <v>0.33333333333333298</v>
      </c>
      <c r="C1122" s="54" t="s">
        <v>50</v>
      </c>
      <c r="D1122" s="54">
        <v>37.253936633494448</v>
      </c>
      <c r="E1122" s="54">
        <v>37.25393663349444</v>
      </c>
      <c r="F1122" s="54">
        <v>37.253936633472549</v>
      </c>
      <c r="G1122" s="54">
        <v>37.253936633494448</v>
      </c>
      <c r="H1122" s="62">
        <v>37.253936633479483</v>
      </c>
    </row>
    <row r="1123" spans="1:8" x14ac:dyDescent="0.35">
      <c r="A1123" s="70">
        <v>43863</v>
      </c>
      <c r="B1123" s="74">
        <v>0.33333333333333298</v>
      </c>
      <c r="C1123" s="54" t="s">
        <v>51</v>
      </c>
      <c r="D1123" s="54">
        <v>61.314826660131793</v>
      </c>
      <c r="E1123" s="54">
        <v>61.314826660131807</v>
      </c>
      <c r="F1123" s="54">
        <v>61.314826660121945</v>
      </c>
      <c r="G1123" s="54">
        <v>61.314826660131793</v>
      </c>
      <c r="H1123" s="62">
        <v>61.314826660125064</v>
      </c>
    </row>
    <row r="1124" spans="1:8" x14ac:dyDescent="0.35">
      <c r="A1124" s="70">
        <v>43863</v>
      </c>
      <c r="B1124" s="74">
        <v>0.375</v>
      </c>
      <c r="C1124" s="54" t="s">
        <v>18</v>
      </c>
      <c r="D1124" s="54">
        <v>24.174882636387743</v>
      </c>
      <c r="E1124" s="54">
        <v>24.174882636387743</v>
      </c>
      <c r="F1124" s="54">
        <v>19.160978546836304</v>
      </c>
      <c r="G1124" s="54">
        <v>24.174882636387743</v>
      </c>
      <c r="H1124" s="62">
        <v>20.718468630861015</v>
      </c>
    </row>
    <row r="1125" spans="1:8" x14ac:dyDescent="0.35">
      <c r="A1125" s="70">
        <v>43863</v>
      </c>
      <c r="B1125" s="74">
        <v>0.375</v>
      </c>
      <c r="C1125" s="54" t="s">
        <v>19</v>
      </c>
      <c r="D1125" s="54">
        <v>24.174882636196095</v>
      </c>
      <c r="E1125" s="54">
        <v>24.174882636196095</v>
      </c>
      <c r="F1125" s="54">
        <v>19.160978546593324</v>
      </c>
      <c r="G1125" s="54">
        <v>24.174882636196095</v>
      </c>
      <c r="H1125" s="62">
        <v>20.718468630633996</v>
      </c>
    </row>
    <row r="1126" spans="1:8" x14ac:dyDescent="0.35">
      <c r="A1126" s="70">
        <v>43863</v>
      </c>
      <c r="B1126" s="74">
        <v>0.375</v>
      </c>
      <c r="C1126" s="54" t="s">
        <v>20</v>
      </c>
      <c r="D1126" s="54">
        <v>69.461333976713647</v>
      </c>
      <c r="E1126" s="54">
        <v>96.616717563060291</v>
      </c>
      <c r="F1126" s="54">
        <v>99.999999999980275</v>
      </c>
      <c r="G1126" s="54">
        <v>83.220594683555817</v>
      </c>
      <c r="H1126" s="62">
        <v>99.999999999974804</v>
      </c>
    </row>
    <row r="1127" spans="1:8" x14ac:dyDescent="0.35">
      <c r="A1127" s="70">
        <v>43863</v>
      </c>
      <c r="B1127" s="74">
        <v>0.375</v>
      </c>
      <c r="C1127" s="54" t="s">
        <v>21</v>
      </c>
      <c r="D1127" s="54">
        <v>18.325464181460514</v>
      </c>
      <c r="E1127" s="54">
        <v>18.325464181460514</v>
      </c>
      <c r="F1127" s="54">
        <v>31.183828718766449</v>
      </c>
      <c r="G1127" s="54">
        <v>18.325464181460514</v>
      </c>
      <c r="H1127" s="62">
        <v>27.189580941795001</v>
      </c>
    </row>
    <row r="1128" spans="1:8" x14ac:dyDescent="0.35">
      <c r="A1128" s="70">
        <v>43863</v>
      </c>
      <c r="B1128" s="74">
        <v>0.375</v>
      </c>
      <c r="C1128" s="54" t="s">
        <v>22</v>
      </c>
      <c r="D1128" s="54">
        <v>24.652115009260182</v>
      </c>
      <c r="E1128" s="54">
        <v>24.652115009260182</v>
      </c>
      <c r="F1128" s="54">
        <v>15.231969000324124</v>
      </c>
      <c r="G1128" s="54">
        <v>24.652115009260182</v>
      </c>
      <c r="H1128" s="62">
        <v>18.158188516479999</v>
      </c>
    </row>
    <row r="1129" spans="1:8" x14ac:dyDescent="0.35">
      <c r="A1129" s="70">
        <v>43863</v>
      </c>
      <c r="B1129" s="74">
        <v>0.375</v>
      </c>
      <c r="C1129" s="54" t="s">
        <v>23</v>
      </c>
      <c r="D1129" s="54">
        <v>44.832897680198656</v>
      </c>
      <c r="E1129" s="54">
        <v>44.832897680198656</v>
      </c>
      <c r="F1129" s="54">
        <v>23.108018299257463</v>
      </c>
      <c r="G1129" s="54">
        <v>44.832897680198656</v>
      </c>
      <c r="H1129" s="62">
        <v>29.856508818448273</v>
      </c>
    </row>
    <row r="1130" spans="1:8" x14ac:dyDescent="0.35">
      <c r="A1130" s="70">
        <v>43863</v>
      </c>
      <c r="B1130" s="74">
        <v>0.375</v>
      </c>
      <c r="C1130" s="54" t="s">
        <v>24</v>
      </c>
      <c r="D1130" s="54">
        <v>35.023609322024974</v>
      </c>
      <c r="E1130" s="54">
        <v>35.023609322024974</v>
      </c>
      <c r="F1130" s="54">
        <v>34.728429822953608</v>
      </c>
      <c r="G1130" s="54">
        <v>35.023609322024974</v>
      </c>
      <c r="H1130" s="62">
        <v>34.820122670406029</v>
      </c>
    </row>
    <row r="1131" spans="1:8" x14ac:dyDescent="0.35">
      <c r="A1131" s="70">
        <v>43863</v>
      </c>
      <c r="B1131" s="74">
        <v>0.375</v>
      </c>
      <c r="C1131" s="54" t="s">
        <v>25</v>
      </c>
      <c r="D1131" s="54">
        <v>21.046790449598952</v>
      </c>
      <c r="E1131" s="54">
        <v>21.046790449598952</v>
      </c>
      <c r="F1131" s="54">
        <v>30.7621159576065</v>
      </c>
      <c r="G1131" s="54">
        <v>21.046790449598952</v>
      </c>
      <c r="H1131" s="62">
        <v>27.74420359399813</v>
      </c>
    </row>
    <row r="1132" spans="1:8" x14ac:dyDescent="0.35">
      <c r="A1132" s="70">
        <v>43863</v>
      </c>
      <c r="B1132" s="74">
        <v>0.375</v>
      </c>
      <c r="C1132" s="54" t="s">
        <v>26</v>
      </c>
      <c r="D1132" s="54">
        <v>79.799653510427731</v>
      </c>
      <c r="E1132" s="54">
        <v>79.799653510427731</v>
      </c>
      <c r="F1132" s="54">
        <v>82.039232748875136</v>
      </c>
      <c r="G1132" s="54">
        <v>79.799653510427731</v>
      </c>
      <c r="H1132" s="62">
        <v>81.343542844569612</v>
      </c>
    </row>
    <row r="1133" spans="1:8" x14ac:dyDescent="0.35">
      <c r="A1133" s="70">
        <v>43863</v>
      </c>
      <c r="B1133" s="74">
        <v>0.375</v>
      </c>
      <c r="C1133" s="54" t="s">
        <v>27</v>
      </c>
      <c r="D1133" s="54">
        <v>44.776044188110461</v>
      </c>
      <c r="E1133" s="54">
        <v>44.776044188110461</v>
      </c>
      <c r="F1133" s="54">
        <v>47.310802925628295</v>
      </c>
      <c r="G1133" s="54">
        <v>44.776044188110461</v>
      </c>
      <c r="H1133" s="62">
        <v>46.523420173870591</v>
      </c>
    </row>
    <row r="1134" spans="1:8" x14ac:dyDescent="0.35">
      <c r="A1134" s="70">
        <v>43863</v>
      </c>
      <c r="B1134" s="74">
        <v>0.375</v>
      </c>
      <c r="C1134" s="54" t="s">
        <v>28</v>
      </c>
      <c r="D1134" s="54">
        <v>63.956647882871422</v>
      </c>
      <c r="E1134" s="54">
        <v>63.956647882871422</v>
      </c>
      <c r="F1134" s="54">
        <v>66.435793235023979</v>
      </c>
      <c r="G1134" s="54">
        <v>63.956647882871422</v>
      </c>
      <c r="H1134" s="62">
        <v>65.665685902720028</v>
      </c>
    </row>
    <row r="1135" spans="1:8" x14ac:dyDescent="0.35">
      <c r="A1135" s="70">
        <v>43863</v>
      </c>
      <c r="B1135" s="74">
        <v>0.375</v>
      </c>
      <c r="C1135" s="54" t="s">
        <v>29</v>
      </c>
      <c r="D1135" s="54">
        <v>45.669592808276775</v>
      </c>
      <c r="E1135" s="54">
        <v>45.669592808276775</v>
      </c>
      <c r="F1135" s="54">
        <v>50.38831739884305</v>
      </c>
      <c r="G1135" s="54">
        <v>45.669592808276775</v>
      </c>
      <c r="H1135" s="62">
        <v>48.922520162238911</v>
      </c>
    </row>
    <row r="1136" spans="1:8" x14ac:dyDescent="0.35">
      <c r="A1136" s="70">
        <v>43863</v>
      </c>
      <c r="B1136" s="74">
        <v>0.375</v>
      </c>
      <c r="C1136" s="54" t="s">
        <v>30</v>
      </c>
      <c r="D1136" s="54">
        <v>26.210799019200596</v>
      </c>
      <c r="E1136" s="54">
        <v>26.210799019200596</v>
      </c>
      <c r="F1136" s="54">
        <v>28.689944371350762</v>
      </c>
      <c r="G1136" s="54">
        <v>26.210799019200596</v>
      </c>
      <c r="H1136" s="62">
        <v>27.919837039047607</v>
      </c>
    </row>
    <row r="1137" spans="1:8" x14ac:dyDescent="0.35">
      <c r="A1137" s="70">
        <v>43863</v>
      </c>
      <c r="B1137" s="74">
        <v>0.375</v>
      </c>
      <c r="C1137" s="54" t="s">
        <v>31</v>
      </c>
      <c r="D1137" s="54">
        <v>13.287463327045913</v>
      </c>
      <c r="E1137" s="54">
        <v>13.287463327045913</v>
      </c>
      <c r="F1137" s="54">
        <v>8.2735592373817592</v>
      </c>
      <c r="G1137" s="54">
        <v>13.287463327045913</v>
      </c>
      <c r="H1137" s="62">
        <v>9.8310493214414638</v>
      </c>
    </row>
    <row r="1138" spans="1:8" x14ac:dyDescent="0.35">
      <c r="A1138" s="70">
        <v>43863</v>
      </c>
      <c r="B1138" s="74">
        <v>0.375</v>
      </c>
      <c r="C1138" s="54" t="s">
        <v>32</v>
      </c>
      <c r="D1138" s="54">
        <v>13.287463327340584</v>
      </c>
      <c r="E1138" s="54">
        <v>13.287463327340584</v>
      </c>
      <c r="F1138" s="54">
        <v>8.2735592377002032</v>
      </c>
      <c r="G1138" s="54">
        <v>13.287463327340584</v>
      </c>
      <c r="H1138" s="62">
        <v>9.831049321752527</v>
      </c>
    </row>
    <row r="1139" spans="1:8" x14ac:dyDescent="0.35">
      <c r="A1139" s="70">
        <v>43863</v>
      </c>
      <c r="B1139" s="74">
        <v>0.375</v>
      </c>
      <c r="C1139" s="54" t="s">
        <v>33</v>
      </c>
      <c r="D1139" s="54">
        <v>47.238008366796457</v>
      </c>
      <c r="E1139" s="54">
        <v>47.238008366796457</v>
      </c>
      <c r="F1139" s="54">
        <v>51.532245062993688</v>
      </c>
      <c r="G1139" s="54">
        <v>47.238008366796457</v>
      </c>
      <c r="H1139" s="62">
        <v>50.19830828372195</v>
      </c>
    </row>
    <row r="1140" spans="1:8" x14ac:dyDescent="0.35">
      <c r="A1140" s="70">
        <v>43863</v>
      </c>
      <c r="B1140" s="74">
        <v>0.375</v>
      </c>
      <c r="C1140" s="54" t="s">
        <v>34</v>
      </c>
      <c r="D1140" s="54">
        <v>66.558566429837555</v>
      </c>
      <c r="E1140" s="54">
        <v>66.558566429837555</v>
      </c>
      <c r="F1140" s="54">
        <v>62.264329733652801</v>
      </c>
      <c r="G1140" s="54">
        <v>66.558566429837555</v>
      </c>
      <c r="H1140" s="62">
        <v>63.598266512920588</v>
      </c>
    </row>
    <row r="1141" spans="1:8" x14ac:dyDescent="0.35">
      <c r="A1141" s="70">
        <v>43863</v>
      </c>
      <c r="B1141" s="74">
        <v>0.375</v>
      </c>
      <c r="C1141" s="54" t="s">
        <v>35</v>
      </c>
      <c r="D1141" s="54">
        <v>66.899999719963589</v>
      </c>
      <c r="E1141" s="54">
        <v>66.899999719963589</v>
      </c>
      <c r="F1141" s="54">
        <v>62.181275129428656</v>
      </c>
      <c r="G1141" s="54">
        <v>66.899999719963589</v>
      </c>
      <c r="H1141" s="62">
        <v>63.647072366023139</v>
      </c>
    </row>
    <row r="1142" spans="1:8" x14ac:dyDescent="0.35">
      <c r="A1142" s="70">
        <v>43863</v>
      </c>
      <c r="B1142" s="74">
        <v>0.375</v>
      </c>
      <c r="C1142" s="54" t="s">
        <v>36</v>
      </c>
      <c r="D1142" s="54">
        <v>45.853209270052751</v>
      </c>
      <c r="E1142" s="54">
        <v>45.853209270052751</v>
      </c>
      <c r="F1142" s="54">
        <v>31.419159171523898</v>
      </c>
      <c r="G1142" s="54">
        <v>45.853209270052751</v>
      </c>
      <c r="H1142" s="62">
        <v>35.902868771722432</v>
      </c>
    </row>
    <row r="1143" spans="1:8" x14ac:dyDescent="0.35">
      <c r="A1143" s="70">
        <v>43863</v>
      </c>
      <c r="B1143" s="74">
        <v>0.375</v>
      </c>
      <c r="C1143" s="54" t="s">
        <v>37</v>
      </c>
      <c r="D1143" s="54">
        <v>5.8091999856335637</v>
      </c>
      <c r="E1143" s="54">
        <v>5.8091999856335637</v>
      </c>
      <c r="F1143" s="54">
        <v>20.243250084114358</v>
      </c>
      <c r="G1143" s="54">
        <v>5.8091999856335637</v>
      </c>
      <c r="H1143" s="62">
        <v>15.75954048393076</v>
      </c>
    </row>
    <row r="1144" spans="1:8" x14ac:dyDescent="0.35">
      <c r="A1144" s="70">
        <v>43863</v>
      </c>
      <c r="B1144" s="74">
        <v>0.375</v>
      </c>
      <c r="C1144" s="54" t="s">
        <v>38</v>
      </c>
      <c r="D1144" s="54">
        <v>49.354556568541135</v>
      </c>
      <c r="E1144" s="54">
        <v>49.354556568541135</v>
      </c>
      <c r="F1144" s="54">
        <v>14.771312650148568</v>
      </c>
      <c r="G1144" s="54">
        <v>49.354556568541135</v>
      </c>
      <c r="H1144" s="62">
        <v>25.514050946355955</v>
      </c>
    </row>
    <row r="1145" spans="1:8" x14ac:dyDescent="0.35">
      <c r="A1145" s="70">
        <v>43863</v>
      </c>
      <c r="B1145" s="74">
        <v>0.375</v>
      </c>
      <c r="C1145" s="54" t="s">
        <v>39</v>
      </c>
      <c r="D1145" s="54">
        <v>16.040047386730343</v>
      </c>
      <c r="E1145" s="54">
        <v>16.040047386730343</v>
      </c>
      <c r="F1145" s="54">
        <v>3.9395407435694372</v>
      </c>
      <c r="G1145" s="54">
        <v>16.040047386730343</v>
      </c>
      <c r="H1145" s="62">
        <v>16.040047386556797</v>
      </c>
    </row>
    <row r="1146" spans="1:8" x14ac:dyDescent="0.35">
      <c r="A1146" s="70">
        <v>43863</v>
      </c>
      <c r="B1146" s="74">
        <v>0.375</v>
      </c>
      <c r="C1146" s="54" t="s">
        <v>40</v>
      </c>
      <c r="D1146" s="54">
        <v>36.406413317187713</v>
      </c>
      <c r="E1146" s="54">
        <v>36.406413317187713</v>
      </c>
      <c r="F1146" s="54">
        <v>55.764062552924273</v>
      </c>
      <c r="G1146" s="54">
        <v>36.406413317187713</v>
      </c>
      <c r="H1146" s="62">
        <v>54.124947163436907</v>
      </c>
    </row>
    <row r="1147" spans="1:8" x14ac:dyDescent="0.35">
      <c r="A1147" s="70">
        <v>43863</v>
      </c>
      <c r="B1147" s="74">
        <v>0.375</v>
      </c>
      <c r="C1147" s="54" t="s">
        <v>41</v>
      </c>
      <c r="D1147" s="54">
        <v>10.796305683247443</v>
      </c>
      <c r="E1147" s="54">
        <v>10.796305683247443</v>
      </c>
      <c r="F1147" s="54">
        <v>6.7628324546654355</v>
      </c>
      <c r="G1147" s="54">
        <v>10.796305683247443</v>
      </c>
      <c r="H1147" s="62">
        <v>5.2760065907687368</v>
      </c>
    </row>
    <row r="1148" spans="1:8" x14ac:dyDescent="0.35">
      <c r="A1148" s="70">
        <v>43863</v>
      </c>
      <c r="B1148" s="74">
        <v>0.375</v>
      </c>
      <c r="C1148" s="54" t="s">
        <v>42</v>
      </c>
      <c r="D1148" s="54">
        <v>19.324581354512528</v>
      </c>
      <c r="E1148" s="54">
        <v>19.324581354512528</v>
      </c>
      <c r="F1148" s="54">
        <v>2.4002980264192204</v>
      </c>
      <c r="G1148" s="54">
        <v>19.324581354512528</v>
      </c>
      <c r="H1148" s="62">
        <v>4.3481924927686242</v>
      </c>
    </row>
    <row r="1149" spans="1:8" x14ac:dyDescent="0.35">
      <c r="A1149" s="70">
        <v>43863</v>
      </c>
      <c r="B1149" s="74">
        <v>0.375</v>
      </c>
      <c r="C1149" s="54" t="s">
        <v>43</v>
      </c>
      <c r="D1149" s="54">
        <v>30.029975214395659</v>
      </c>
      <c r="E1149" s="54">
        <v>30.029975214395659</v>
      </c>
      <c r="F1149" s="54">
        <v>17.171610676905889</v>
      </c>
      <c r="G1149" s="54">
        <v>30.029975214395659</v>
      </c>
      <c r="H1149" s="62">
        <v>21.165858453934465</v>
      </c>
    </row>
    <row r="1150" spans="1:8" x14ac:dyDescent="0.35">
      <c r="A1150" s="70">
        <v>43863</v>
      </c>
      <c r="B1150" s="74">
        <v>0.375</v>
      </c>
      <c r="C1150" s="54" t="s">
        <v>44</v>
      </c>
      <c r="D1150" s="54">
        <v>80.642350763583451</v>
      </c>
      <c r="E1150" s="54">
        <v>80.642350763583451</v>
      </c>
      <c r="F1150" s="54">
        <v>99.999999999228322</v>
      </c>
      <c r="G1150" s="54">
        <v>80.642350763583451</v>
      </c>
      <c r="H1150" s="62">
        <v>98.360884609762977</v>
      </c>
    </row>
    <row r="1151" spans="1:8" x14ac:dyDescent="0.35">
      <c r="A1151" s="70">
        <v>43863</v>
      </c>
      <c r="B1151" s="74">
        <v>0.375</v>
      </c>
      <c r="C1151" s="54" t="s">
        <v>45</v>
      </c>
      <c r="D1151" s="54">
        <v>33.154224032917078</v>
      </c>
      <c r="E1151" s="54">
        <v>33.154224032917078</v>
      </c>
      <c r="F1151" s="54">
        <v>13.796574797515182</v>
      </c>
      <c r="G1151" s="54">
        <v>33.154224032917078</v>
      </c>
      <c r="H1151" s="62">
        <v>15.435690186931456</v>
      </c>
    </row>
    <row r="1152" spans="1:8" x14ac:dyDescent="0.35">
      <c r="A1152" s="70">
        <v>43863</v>
      </c>
      <c r="B1152" s="74">
        <v>0.375</v>
      </c>
      <c r="C1152" s="54" t="s">
        <v>46</v>
      </c>
      <c r="D1152" s="54">
        <v>39.02562901383665</v>
      </c>
      <c r="E1152" s="54">
        <v>39.02562901383665</v>
      </c>
      <c r="F1152" s="54">
        <v>56.584767151675152</v>
      </c>
      <c r="G1152" s="54">
        <v>39.02562901383665</v>
      </c>
      <c r="H1152" s="62">
        <v>55.097941287798932</v>
      </c>
    </row>
    <row r="1153" spans="1:8" x14ac:dyDescent="0.35">
      <c r="A1153" s="70">
        <v>43863</v>
      </c>
      <c r="B1153" s="74">
        <v>0.375</v>
      </c>
      <c r="C1153" s="54" t="s">
        <v>47</v>
      </c>
      <c r="D1153" s="54">
        <v>34.634659942214064</v>
      </c>
      <c r="E1153" s="54">
        <v>34.634659942214064</v>
      </c>
      <c r="F1153" s="54">
        <v>21.776295404784392</v>
      </c>
      <c r="G1153" s="54">
        <v>34.634659942214064</v>
      </c>
      <c r="H1153" s="62">
        <v>25.77054318179426</v>
      </c>
    </row>
    <row r="1154" spans="1:8" x14ac:dyDescent="0.35">
      <c r="A1154" s="70">
        <v>43863</v>
      </c>
      <c r="B1154" s="74">
        <v>0.375</v>
      </c>
      <c r="C1154" s="54" t="s">
        <v>48</v>
      </c>
      <c r="D1154" s="54">
        <v>75.396031932881556</v>
      </c>
      <c r="E1154" s="54">
        <v>75.396031932881556</v>
      </c>
      <c r="F1154" s="54">
        <v>62.537667395387196</v>
      </c>
      <c r="G1154" s="54">
        <v>75.396031932881556</v>
      </c>
      <c r="H1154" s="62">
        <v>66.531915172417087</v>
      </c>
    </row>
    <row r="1155" spans="1:8" x14ac:dyDescent="0.35">
      <c r="A1155" s="70">
        <v>43863</v>
      </c>
      <c r="B1155" s="74">
        <v>0.375</v>
      </c>
      <c r="C1155" s="54" t="s">
        <v>49</v>
      </c>
      <c r="D1155" s="54">
        <v>27.583588581780987</v>
      </c>
      <c r="E1155" s="54">
        <v>27.583588581780987</v>
      </c>
      <c r="F1155" s="54">
        <v>27.583588581754771</v>
      </c>
      <c r="G1155" s="54">
        <v>27.583588581780987</v>
      </c>
      <c r="H1155" s="62">
        <v>27.583588581762918</v>
      </c>
    </row>
    <row r="1156" spans="1:8" x14ac:dyDescent="0.35">
      <c r="A1156" s="70">
        <v>43863</v>
      </c>
      <c r="B1156" s="74">
        <v>0.375</v>
      </c>
      <c r="C1156" s="54" t="s">
        <v>50</v>
      </c>
      <c r="D1156" s="54">
        <v>35.6186429879141</v>
      </c>
      <c r="E1156" s="54">
        <v>35.6186429879141</v>
      </c>
      <c r="F1156" s="54">
        <v>35.618642987891782</v>
      </c>
      <c r="G1156" s="54">
        <v>35.6186429879141</v>
      </c>
      <c r="H1156" s="62">
        <v>35.618642987898724</v>
      </c>
    </row>
    <row r="1157" spans="1:8" x14ac:dyDescent="0.35">
      <c r="A1157" s="70">
        <v>43863</v>
      </c>
      <c r="B1157" s="74">
        <v>0.375</v>
      </c>
      <c r="C1157" s="54" t="s">
        <v>51</v>
      </c>
      <c r="D1157" s="54">
        <v>60.841265018688183</v>
      </c>
      <c r="E1157" s="54">
        <v>60.841265018688183</v>
      </c>
      <c r="F1157" s="54">
        <v>60.841265018678151</v>
      </c>
      <c r="G1157" s="54">
        <v>60.841265018688183</v>
      </c>
      <c r="H1157" s="62">
        <v>60.84126501868127</v>
      </c>
    </row>
    <row r="1158" spans="1:8" x14ac:dyDescent="0.35">
      <c r="A1158" s="70">
        <v>43863</v>
      </c>
      <c r="B1158" s="74">
        <v>0.41666666666666669</v>
      </c>
      <c r="C1158" s="54" t="s">
        <v>18</v>
      </c>
      <c r="D1158" s="54">
        <v>27.022392744023875</v>
      </c>
      <c r="E1158" s="54">
        <v>27.022392744023875</v>
      </c>
      <c r="F1158" s="54">
        <v>22.336946880530071</v>
      </c>
      <c r="G1158" s="54">
        <v>27.022392744023875</v>
      </c>
      <c r="H1158" s="62">
        <v>23.894436964554579</v>
      </c>
    </row>
    <row r="1159" spans="1:8" x14ac:dyDescent="0.35">
      <c r="A1159" s="70">
        <v>43863</v>
      </c>
      <c r="B1159" s="74">
        <v>0.41666666666666669</v>
      </c>
      <c r="C1159" s="54" t="s">
        <v>19</v>
      </c>
      <c r="D1159" s="54">
        <v>27.02239274382341</v>
      </c>
      <c r="E1159" s="54">
        <v>27.02239274382341</v>
      </c>
      <c r="F1159" s="54">
        <v>22.336946880281605</v>
      </c>
      <c r="G1159" s="54">
        <v>27.02239274382341</v>
      </c>
      <c r="H1159" s="62">
        <v>23.894436964322065</v>
      </c>
    </row>
    <row r="1160" spans="1:8" x14ac:dyDescent="0.35">
      <c r="A1160" s="70">
        <v>43863</v>
      </c>
      <c r="B1160" s="74">
        <v>0.41666666666666702</v>
      </c>
      <c r="C1160" s="54" t="s">
        <v>20</v>
      </c>
      <c r="D1160" s="54">
        <v>67.903950771931449</v>
      </c>
      <c r="E1160" s="54">
        <v>94.962788912754803</v>
      </c>
      <c r="F1160" s="54">
        <v>99.99999999997803</v>
      </c>
      <c r="G1160" s="54">
        <v>81.799692389194561</v>
      </c>
      <c r="H1160" s="62">
        <v>99.999999999972786</v>
      </c>
    </row>
    <row r="1161" spans="1:8" x14ac:dyDescent="0.35">
      <c r="A1161" s="70">
        <v>43863</v>
      </c>
      <c r="B1161" s="74">
        <v>0.41666666666666702</v>
      </c>
      <c r="C1161" s="54" t="s">
        <v>21</v>
      </c>
      <c r="D1161" s="54">
        <v>18.400185657856039</v>
      </c>
      <c r="E1161" s="54">
        <v>18.400185657856039</v>
      </c>
      <c r="F1161" s="54">
        <v>30.416205481249097</v>
      </c>
      <c r="G1161" s="54">
        <v>18.400185657856039</v>
      </c>
      <c r="H1161" s="62">
        <v>26.421957704277482</v>
      </c>
    </row>
    <row r="1162" spans="1:8" x14ac:dyDescent="0.35">
      <c r="A1162" s="70">
        <v>43863</v>
      </c>
      <c r="B1162" s="74">
        <v>0.41666666666666702</v>
      </c>
      <c r="C1162" s="54" t="s">
        <v>22</v>
      </c>
      <c r="D1162" s="54">
        <v>26.246505513130881</v>
      </c>
      <c r="E1162" s="54">
        <v>26.246505513130881</v>
      </c>
      <c r="F1162" s="54">
        <v>17.443468326391283</v>
      </c>
      <c r="G1162" s="54">
        <v>26.246505513130881</v>
      </c>
      <c r="H1162" s="62">
        <v>20.369687842546472</v>
      </c>
    </row>
    <row r="1163" spans="1:8" x14ac:dyDescent="0.35">
      <c r="A1163" s="70">
        <v>43863</v>
      </c>
      <c r="B1163" s="74">
        <v>0.41666666666666702</v>
      </c>
      <c r="C1163" s="54" t="s">
        <v>23</v>
      </c>
      <c r="D1163" s="54">
        <v>39.787946255113802</v>
      </c>
      <c r="E1163" s="54">
        <v>39.787946255113802</v>
      </c>
      <c r="F1163" s="54">
        <v>19.48625232313135</v>
      </c>
      <c r="G1163" s="54">
        <v>39.787946255113802</v>
      </c>
      <c r="H1163" s="62">
        <v>26.234742842322774</v>
      </c>
    </row>
    <row r="1164" spans="1:8" x14ac:dyDescent="0.35">
      <c r="A1164" s="70">
        <v>43863</v>
      </c>
      <c r="B1164" s="74">
        <v>0.41666666666666702</v>
      </c>
      <c r="C1164" s="54" t="s">
        <v>24</v>
      </c>
      <c r="D1164" s="54">
        <v>32.463778717346138</v>
      </c>
      <c r="E1164" s="54">
        <v>32.463778717346138</v>
      </c>
      <c r="F1164" s="54">
        <v>32.187936272368148</v>
      </c>
      <c r="G1164" s="54">
        <v>32.463778717346138</v>
      </c>
      <c r="H1164" s="62">
        <v>32.279629119821479</v>
      </c>
    </row>
    <row r="1165" spans="1:8" x14ac:dyDescent="0.35">
      <c r="A1165" s="70">
        <v>43863</v>
      </c>
      <c r="B1165" s="74">
        <v>0.41666666666666702</v>
      </c>
      <c r="C1165" s="54" t="s">
        <v>25</v>
      </c>
      <c r="D1165" s="54">
        <v>24.20208880090658</v>
      </c>
      <c r="E1165" s="54">
        <v>24.20208880090658</v>
      </c>
      <c r="F1165" s="54">
        <v>33.280968432624434</v>
      </c>
      <c r="G1165" s="54">
        <v>24.20208880090658</v>
      </c>
      <c r="H1165" s="62">
        <v>30.263056069015793</v>
      </c>
    </row>
    <row r="1166" spans="1:8" x14ac:dyDescent="0.35">
      <c r="A1166" s="70">
        <v>43863</v>
      </c>
      <c r="B1166" s="74">
        <v>0.41666666666666702</v>
      </c>
      <c r="C1166" s="54" t="s">
        <v>26</v>
      </c>
      <c r="D1166" s="54">
        <v>79.959240426270426</v>
      </c>
      <c r="E1166" s="54">
        <v>79.959240426270426</v>
      </c>
      <c r="F1166" s="54">
        <v>82.052106003931684</v>
      </c>
      <c r="G1166" s="54">
        <v>79.959240426270426</v>
      </c>
      <c r="H1166" s="62">
        <v>81.356416099627069</v>
      </c>
    </row>
    <row r="1167" spans="1:8" x14ac:dyDescent="0.35">
      <c r="A1167" s="70">
        <v>43863</v>
      </c>
      <c r="B1167" s="74">
        <v>0.41666666666666702</v>
      </c>
      <c r="C1167" s="54" t="s">
        <v>27</v>
      </c>
      <c r="D1167" s="54">
        <v>47.495461708631872</v>
      </c>
      <c r="E1167" s="54">
        <v>47.495461708631872</v>
      </c>
      <c r="F1167" s="54">
        <v>49.864169731270501</v>
      </c>
      <c r="G1167" s="54">
        <v>47.495461708631872</v>
      </c>
      <c r="H1167" s="62">
        <v>49.076786979512754</v>
      </c>
    </row>
    <row r="1168" spans="1:8" x14ac:dyDescent="0.35">
      <c r="A1168" s="70">
        <v>43863</v>
      </c>
      <c r="B1168" s="74">
        <v>0.41666666666666702</v>
      </c>
      <c r="C1168" s="54" t="s">
        <v>28</v>
      </c>
      <c r="D1168" s="54">
        <v>66.535104217310987</v>
      </c>
      <c r="E1168" s="54">
        <v>66.535104217310987</v>
      </c>
      <c r="F1168" s="54">
        <v>68.851842058277413</v>
      </c>
      <c r="G1168" s="54">
        <v>66.535104217310987</v>
      </c>
      <c r="H1168" s="62">
        <v>68.081734725973575</v>
      </c>
    </row>
    <row r="1169" spans="1:8" x14ac:dyDescent="0.35">
      <c r="A1169" s="70">
        <v>43863</v>
      </c>
      <c r="B1169" s="74">
        <v>0.41666666666666702</v>
      </c>
      <c r="C1169" s="54" t="s">
        <v>29</v>
      </c>
      <c r="D1169" s="54">
        <v>48.447929268279182</v>
      </c>
      <c r="E1169" s="54">
        <v>48.447929268279182</v>
      </c>
      <c r="F1169" s="54">
        <v>52.857532686889051</v>
      </c>
      <c r="G1169" s="54">
        <v>48.447929268279182</v>
      </c>
      <c r="H1169" s="62">
        <v>51.391735450284223</v>
      </c>
    </row>
    <row r="1170" spans="1:8" x14ac:dyDescent="0.35">
      <c r="A1170" s="70">
        <v>43863</v>
      </c>
      <c r="B1170" s="74">
        <v>0.41666666666666702</v>
      </c>
      <c r="C1170" s="54" t="s">
        <v>30</v>
      </c>
      <c r="D1170" s="54">
        <v>27.765278512072594</v>
      </c>
      <c r="E1170" s="54">
        <v>27.765278512072594</v>
      </c>
      <c r="F1170" s="54">
        <v>30.082016353036558</v>
      </c>
      <c r="G1170" s="54">
        <v>27.765278512072594</v>
      </c>
      <c r="H1170" s="62">
        <v>29.311909020733701</v>
      </c>
    </row>
    <row r="1171" spans="1:8" x14ac:dyDescent="0.35">
      <c r="A1171" s="70">
        <v>43863</v>
      </c>
      <c r="B1171" s="74">
        <v>0.41666666666666702</v>
      </c>
      <c r="C1171" s="54" t="s">
        <v>31</v>
      </c>
      <c r="D1171" s="54">
        <v>11.299779328163471</v>
      </c>
      <c r="E1171" s="54">
        <v>11.299779328163471</v>
      </c>
      <c r="F1171" s="54">
        <v>6.6143334645643357</v>
      </c>
      <c r="G1171" s="54">
        <v>11.299779328163471</v>
      </c>
      <c r="H1171" s="62">
        <v>8.1718235486238697</v>
      </c>
    </row>
    <row r="1172" spans="1:8" x14ac:dyDescent="0.35">
      <c r="A1172" s="70">
        <v>43863</v>
      </c>
      <c r="B1172" s="74">
        <v>0.41666666666666702</v>
      </c>
      <c r="C1172" s="54" t="s">
        <v>32</v>
      </c>
      <c r="D1172" s="54">
        <v>11.29977932846935</v>
      </c>
      <c r="E1172" s="54">
        <v>11.29977932846935</v>
      </c>
      <c r="F1172" s="54">
        <v>6.6143334648924457</v>
      </c>
      <c r="G1172" s="54">
        <v>11.29977932846935</v>
      </c>
      <c r="H1172" s="62">
        <v>8.1718235489445785</v>
      </c>
    </row>
    <row r="1173" spans="1:8" x14ac:dyDescent="0.35">
      <c r="A1173" s="70">
        <v>43863</v>
      </c>
      <c r="B1173" s="74">
        <v>0.41666666666666702</v>
      </c>
      <c r="C1173" s="54" t="s">
        <v>33</v>
      </c>
      <c r="D1173" s="54">
        <v>49.781556448142183</v>
      </c>
      <c r="E1173" s="54">
        <v>49.781556448142183</v>
      </c>
      <c r="F1173" s="54">
        <v>53.794479951609276</v>
      </c>
      <c r="G1173" s="54">
        <v>49.781556448142183</v>
      </c>
      <c r="H1173" s="62">
        <v>52.460543172336926</v>
      </c>
    </row>
    <row r="1174" spans="1:8" x14ac:dyDescent="0.35">
      <c r="A1174" s="70">
        <v>43863</v>
      </c>
      <c r="B1174" s="74">
        <v>0.41666666666666702</v>
      </c>
      <c r="C1174" s="54" t="s">
        <v>34</v>
      </c>
      <c r="D1174" s="54">
        <v>64.015018348499282</v>
      </c>
      <c r="E1174" s="54">
        <v>64.015018348499282</v>
      </c>
      <c r="F1174" s="54">
        <v>60.002094845043906</v>
      </c>
      <c r="G1174" s="54">
        <v>64.015018348499282</v>
      </c>
      <c r="H1174" s="62">
        <v>61.336031624312447</v>
      </c>
    </row>
    <row r="1175" spans="1:8" x14ac:dyDescent="0.35">
      <c r="A1175" s="70">
        <v>43863</v>
      </c>
      <c r="B1175" s="74">
        <v>0.41666666666666702</v>
      </c>
      <c r="C1175" s="54" t="s">
        <v>35</v>
      </c>
      <c r="D1175" s="54">
        <v>64.088377485177588</v>
      </c>
      <c r="E1175" s="54">
        <v>64.088377485177588</v>
      </c>
      <c r="F1175" s="54">
        <v>59.678774066597065</v>
      </c>
      <c r="G1175" s="54">
        <v>64.088377485177588</v>
      </c>
      <c r="H1175" s="62">
        <v>61.144571303192151</v>
      </c>
    </row>
    <row r="1176" spans="1:8" x14ac:dyDescent="0.35">
      <c r="A1176" s="70">
        <v>43863</v>
      </c>
      <c r="B1176" s="74">
        <v>0.41666666666666702</v>
      </c>
      <c r="C1176" s="54" t="s">
        <v>36</v>
      </c>
      <c r="D1176" s="54">
        <v>39.886288683967202</v>
      </c>
      <c r="E1176" s="54">
        <v>39.886288683967202</v>
      </c>
      <c r="F1176" s="54">
        <v>26.397805633681543</v>
      </c>
      <c r="G1176" s="54">
        <v>39.886288683967202</v>
      </c>
      <c r="H1176" s="62">
        <v>30.881515233881125</v>
      </c>
    </row>
    <row r="1177" spans="1:8" x14ac:dyDescent="0.35">
      <c r="A1177" s="70">
        <v>43863</v>
      </c>
      <c r="B1177" s="74">
        <v>0.41666666666666702</v>
      </c>
      <c r="C1177" s="54" t="s">
        <v>37</v>
      </c>
      <c r="D1177" s="54">
        <v>13.177628626326104</v>
      </c>
      <c r="E1177" s="54">
        <v>13.177628626326104</v>
      </c>
      <c r="F1177" s="54">
        <v>26.66611167656685</v>
      </c>
      <c r="G1177" s="54">
        <v>13.177628626326104</v>
      </c>
      <c r="H1177" s="62">
        <v>22.18240207638226</v>
      </c>
    </row>
    <row r="1178" spans="1:8" x14ac:dyDescent="0.35">
      <c r="A1178" s="70">
        <v>43863</v>
      </c>
      <c r="B1178" s="74">
        <v>0.41666666666666702</v>
      </c>
      <c r="C1178" s="54" t="s">
        <v>38</v>
      </c>
      <c r="D1178" s="54">
        <v>39.090799689897395</v>
      </c>
      <c r="E1178" s="54">
        <v>39.090799689897395</v>
      </c>
      <c r="F1178" s="54">
        <v>6.7730859343861836</v>
      </c>
      <c r="G1178" s="54">
        <v>39.090799689897395</v>
      </c>
      <c r="H1178" s="62">
        <v>17.51582423059433</v>
      </c>
    </row>
    <row r="1179" spans="1:8" x14ac:dyDescent="0.35">
      <c r="A1179" s="70">
        <v>43863</v>
      </c>
      <c r="B1179" s="74">
        <v>0.41666666666666702</v>
      </c>
      <c r="C1179" s="54" t="s">
        <v>39</v>
      </c>
      <c r="D1179" s="54">
        <v>18.79051192322888</v>
      </c>
      <c r="E1179" s="54">
        <v>18.79051192322888</v>
      </c>
      <c r="F1179" s="54">
        <v>14.675223032141499</v>
      </c>
      <c r="G1179" s="54">
        <v>18.79051192322888</v>
      </c>
      <c r="H1179" s="62">
        <v>0.55122486411457761</v>
      </c>
    </row>
    <row r="1180" spans="1:8" x14ac:dyDescent="0.35">
      <c r="A1180" s="70">
        <v>43863</v>
      </c>
      <c r="B1180" s="74">
        <v>0.41666666666666702</v>
      </c>
      <c r="C1180" s="54" t="s">
        <v>40</v>
      </c>
      <c r="D1180" s="54">
        <v>48.093190545403239</v>
      </c>
      <c r="E1180" s="54">
        <v>48.093190545403239</v>
      </c>
      <c r="F1180" s="54">
        <v>54.564022622091159</v>
      </c>
      <c r="G1180" s="54">
        <v>48.093190545403239</v>
      </c>
      <c r="H1180" s="62">
        <v>54.564022622027686</v>
      </c>
    </row>
    <row r="1181" spans="1:8" x14ac:dyDescent="0.35">
      <c r="A1181" s="70">
        <v>43863</v>
      </c>
      <c r="B1181" s="74">
        <v>0.41666666666666702</v>
      </c>
      <c r="C1181" s="54" t="s">
        <v>41</v>
      </c>
      <c r="D1181" s="54">
        <v>0.65950856799817414</v>
      </c>
      <c r="E1181" s="54">
        <v>0.65950856799817414</v>
      </c>
      <c r="F1181" s="54">
        <v>5.2101212056368178</v>
      </c>
      <c r="G1181" s="54">
        <v>0.65950856799817414</v>
      </c>
      <c r="H1181" s="62">
        <v>5.2101212055829382</v>
      </c>
    </row>
    <row r="1182" spans="1:8" x14ac:dyDescent="0.35">
      <c r="A1182" s="70">
        <v>43863</v>
      </c>
      <c r="B1182" s="74">
        <v>0.41666666666666702</v>
      </c>
      <c r="C1182" s="54" t="s">
        <v>42</v>
      </c>
      <c r="D1182" s="54">
        <v>13.587637051099438</v>
      </c>
      <c r="E1182" s="54">
        <v>13.587637051099438</v>
      </c>
      <c r="F1182" s="54">
        <v>6.714056880874149</v>
      </c>
      <c r="G1182" s="54">
        <v>13.587637051099438</v>
      </c>
      <c r="H1182" s="62">
        <v>3.443363831438092E-2</v>
      </c>
    </row>
    <row r="1183" spans="1:8" x14ac:dyDescent="0.35">
      <c r="A1183" s="70">
        <v>43863</v>
      </c>
      <c r="B1183" s="74">
        <v>0.41666666666666702</v>
      </c>
      <c r="C1183" s="54" t="s">
        <v>43</v>
      </c>
      <c r="D1183" s="54">
        <v>25.503162639145106</v>
      </c>
      <c r="E1183" s="54">
        <v>25.503162639145106</v>
      </c>
      <c r="F1183" s="54">
        <v>13.487142815580317</v>
      </c>
      <c r="G1183" s="54">
        <v>25.503162639145106</v>
      </c>
      <c r="H1183" s="62">
        <v>17.481390592609028</v>
      </c>
    </row>
    <row r="1184" spans="1:8" x14ac:dyDescent="0.35">
      <c r="A1184" s="70">
        <v>43863</v>
      </c>
      <c r="B1184" s="74">
        <v>0.41666666666666702</v>
      </c>
      <c r="C1184" s="54" t="s">
        <v>44</v>
      </c>
      <c r="D1184" s="54">
        <v>93.529167922926661</v>
      </c>
      <c r="E1184" s="54">
        <v>93.529167922926661</v>
      </c>
      <c r="F1184" s="54">
        <v>99.999999999546176</v>
      </c>
      <c r="G1184" s="54">
        <v>93.529167922926661</v>
      </c>
      <c r="H1184" s="62">
        <v>99.999999999502279</v>
      </c>
    </row>
    <row r="1185" spans="1:8" x14ac:dyDescent="0.35">
      <c r="A1185" s="70">
        <v>43863</v>
      </c>
      <c r="B1185" s="74">
        <v>0.41666666666666702</v>
      </c>
      <c r="C1185" s="54" t="s">
        <v>45</v>
      </c>
      <c r="D1185" s="54">
        <v>20.267406873708239</v>
      </c>
      <c r="E1185" s="54">
        <v>20.267406873708239</v>
      </c>
      <c r="F1185" s="54">
        <v>13.796574797245482</v>
      </c>
      <c r="G1185" s="54">
        <v>20.267406873708239</v>
      </c>
      <c r="H1185" s="62">
        <v>13.796574797250274</v>
      </c>
    </row>
    <row r="1186" spans="1:8" x14ac:dyDescent="0.35">
      <c r="A1186" s="70">
        <v>43863</v>
      </c>
      <c r="B1186" s="74">
        <v>0.41666666666666702</v>
      </c>
      <c r="C1186" s="54" t="s">
        <v>46</v>
      </c>
      <c r="D1186" s="54">
        <v>50.514007636113654</v>
      </c>
      <c r="E1186" s="54">
        <v>50.514007636113654</v>
      </c>
      <c r="F1186" s="54">
        <v>56.383637409685996</v>
      </c>
      <c r="G1186" s="54">
        <v>50.514007636113654</v>
      </c>
      <c r="H1186" s="62">
        <v>56.383637409651712</v>
      </c>
    </row>
    <row r="1187" spans="1:8" x14ac:dyDescent="0.35">
      <c r="A1187" s="70">
        <v>43863</v>
      </c>
      <c r="B1187" s="74">
        <v>0.41666666666666702</v>
      </c>
      <c r="C1187" s="54" t="s">
        <v>47</v>
      </c>
      <c r="D1187" s="54">
        <v>34.091629390348878</v>
      </c>
      <c r="E1187" s="54">
        <v>34.091629390348878</v>
      </c>
      <c r="F1187" s="54">
        <v>22.075609566840225</v>
      </c>
      <c r="G1187" s="54">
        <v>34.091629390348878</v>
      </c>
      <c r="H1187" s="62">
        <v>26.069857343850266</v>
      </c>
    </row>
    <row r="1188" spans="1:8" x14ac:dyDescent="0.35">
      <c r="A1188" s="70">
        <v>43863</v>
      </c>
      <c r="B1188" s="74">
        <v>0.41666666666666702</v>
      </c>
      <c r="C1188" s="54" t="s">
        <v>48</v>
      </c>
      <c r="D1188" s="54">
        <v>72.099916926379876</v>
      </c>
      <c r="E1188" s="54">
        <v>72.099916926379876</v>
      </c>
      <c r="F1188" s="54">
        <v>60.083897102810745</v>
      </c>
      <c r="G1188" s="54">
        <v>72.099916926379876</v>
      </c>
      <c r="H1188" s="62">
        <v>64.07814487984092</v>
      </c>
    </row>
    <row r="1189" spans="1:8" x14ac:dyDescent="0.35">
      <c r="A1189" s="70">
        <v>43863</v>
      </c>
      <c r="B1189" s="74">
        <v>0.41666666666666702</v>
      </c>
      <c r="C1189" s="54" t="s">
        <v>49</v>
      </c>
      <c r="D1189" s="54">
        <v>26.402447510627251</v>
      </c>
      <c r="E1189" s="54">
        <v>26.402447510627251</v>
      </c>
      <c r="F1189" s="54">
        <v>26.402447510602752</v>
      </c>
      <c r="G1189" s="54">
        <v>26.402447510627251</v>
      </c>
      <c r="H1189" s="62">
        <v>26.402447510610894</v>
      </c>
    </row>
    <row r="1190" spans="1:8" x14ac:dyDescent="0.35">
      <c r="A1190" s="70">
        <v>43863</v>
      </c>
      <c r="B1190" s="74">
        <v>0.41666666666666702</v>
      </c>
      <c r="C1190" s="54" t="s">
        <v>50</v>
      </c>
      <c r="D1190" s="54">
        <v>34.655478165458256</v>
      </c>
      <c r="E1190" s="54">
        <v>34.655478165458256</v>
      </c>
      <c r="F1190" s="54">
        <v>34.655478165437408</v>
      </c>
      <c r="G1190" s="54">
        <v>34.655478165458256</v>
      </c>
      <c r="H1190" s="62">
        <v>34.655478165444343</v>
      </c>
    </row>
    <row r="1191" spans="1:8" x14ac:dyDescent="0.35">
      <c r="A1191" s="70">
        <v>43863</v>
      </c>
      <c r="B1191" s="74">
        <v>0.41666666666666702</v>
      </c>
      <c r="C1191" s="54" t="s">
        <v>51</v>
      </c>
      <c r="D1191" s="54">
        <v>60.562343544777249</v>
      </c>
      <c r="E1191" s="54">
        <v>60.562343544777249</v>
      </c>
      <c r="F1191" s="54">
        <v>60.56234354476787</v>
      </c>
      <c r="G1191" s="54">
        <v>60.562343544777249</v>
      </c>
      <c r="H1191" s="62">
        <v>60.562343544770989</v>
      </c>
    </row>
    <row r="1192" spans="1:8" x14ac:dyDescent="0.35">
      <c r="A1192" s="70">
        <v>43863</v>
      </c>
      <c r="B1192" s="74">
        <v>0.45833333333333331</v>
      </c>
      <c r="C1192" s="54" t="s">
        <v>18</v>
      </c>
      <c r="D1192" s="54">
        <v>25.101408239704941</v>
      </c>
      <c r="E1192" s="54">
        <v>25.101408239704941</v>
      </c>
      <c r="F1192" s="54">
        <v>20.725394529684792</v>
      </c>
      <c r="G1192" s="54">
        <v>25.101408239704941</v>
      </c>
      <c r="H1192" s="62">
        <v>22.282884613709285</v>
      </c>
    </row>
    <row r="1193" spans="1:8" x14ac:dyDescent="0.35">
      <c r="A1193" s="70">
        <v>43863</v>
      </c>
      <c r="B1193" s="74">
        <v>0.45833333333333331</v>
      </c>
      <c r="C1193" s="54" t="s">
        <v>19</v>
      </c>
      <c r="D1193" s="54">
        <v>25.101408239504032</v>
      </c>
      <c r="E1193" s="54">
        <v>25.101408239504032</v>
      </c>
      <c r="F1193" s="54">
        <v>20.725394529439058</v>
      </c>
      <c r="G1193" s="54">
        <v>25.101408239504032</v>
      </c>
      <c r="H1193" s="62">
        <v>22.282884613479506</v>
      </c>
    </row>
    <row r="1194" spans="1:8" x14ac:dyDescent="0.35">
      <c r="A1194" s="70">
        <v>43863</v>
      </c>
      <c r="B1194" s="74">
        <v>0.45833333333333298</v>
      </c>
      <c r="C1194" s="54" t="s">
        <v>20</v>
      </c>
      <c r="D1194" s="54">
        <v>68.548059119662483</v>
      </c>
      <c r="E1194" s="54">
        <v>97.012299148333426</v>
      </c>
      <c r="F1194" s="54">
        <v>99.999999999978385</v>
      </c>
      <c r="G1194" s="54">
        <v>83.123903983640162</v>
      </c>
      <c r="H1194" s="62">
        <v>99.99999999997317</v>
      </c>
    </row>
    <row r="1195" spans="1:8" x14ac:dyDescent="0.35">
      <c r="A1195" s="70">
        <v>43863</v>
      </c>
      <c r="B1195" s="74">
        <v>0.45833333333333298</v>
      </c>
      <c r="C1195" s="54" t="s">
        <v>21</v>
      </c>
      <c r="D1195" s="54">
        <v>17.801837263349555</v>
      </c>
      <c r="E1195" s="54">
        <v>17.801837263349555</v>
      </c>
      <c r="F1195" s="54">
        <v>29.024305523354926</v>
      </c>
      <c r="G1195" s="54">
        <v>17.801837263349555</v>
      </c>
      <c r="H1195" s="62">
        <v>25.030057746383292</v>
      </c>
    </row>
    <row r="1196" spans="1:8" x14ac:dyDescent="0.35">
      <c r="A1196" s="70">
        <v>43863</v>
      </c>
      <c r="B1196" s="74">
        <v>0.45833333333333298</v>
      </c>
      <c r="C1196" s="54" t="s">
        <v>22</v>
      </c>
      <c r="D1196" s="54">
        <v>24.524785676845102</v>
      </c>
      <c r="E1196" s="54">
        <v>24.524785676845102</v>
      </c>
      <c r="F1196" s="54">
        <v>16.303111039830206</v>
      </c>
      <c r="G1196" s="54">
        <v>24.524785676845102</v>
      </c>
      <c r="H1196" s="62">
        <v>19.229330555985381</v>
      </c>
    </row>
    <row r="1197" spans="1:8" x14ac:dyDescent="0.35">
      <c r="A1197" s="70">
        <v>43863</v>
      </c>
      <c r="B1197" s="74">
        <v>0.45833333333333298</v>
      </c>
      <c r="C1197" s="54" t="s">
        <v>23</v>
      </c>
      <c r="D1197" s="54">
        <v>40.301537966314001</v>
      </c>
      <c r="E1197" s="54">
        <v>40.301537966314001</v>
      </c>
      <c r="F1197" s="54">
        <v>21.340590903589273</v>
      </c>
      <c r="G1197" s="54">
        <v>40.301537966314001</v>
      </c>
      <c r="H1197" s="62">
        <v>28.089081422780772</v>
      </c>
    </row>
    <row r="1198" spans="1:8" x14ac:dyDescent="0.35">
      <c r="A1198" s="70">
        <v>43863</v>
      </c>
      <c r="B1198" s="74">
        <v>0.45833333333333298</v>
      </c>
      <c r="C1198" s="54" t="s">
        <v>24</v>
      </c>
      <c r="D1198" s="54">
        <v>33.734838883218174</v>
      </c>
      <c r="E1198" s="54">
        <v>33.734838883218174</v>
      </c>
      <c r="F1198" s="54">
        <v>33.477213385840905</v>
      </c>
      <c r="G1198" s="54">
        <v>33.734838883218174</v>
      </c>
      <c r="H1198" s="62">
        <v>33.568906233294349</v>
      </c>
    </row>
    <row r="1199" spans="1:8" x14ac:dyDescent="0.35">
      <c r="A1199" s="70">
        <v>43863</v>
      </c>
      <c r="B1199" s="74">
        <v>0.45833333333333298</v>
      </c>
      <c r="C1199" s="54" t="s">
        <v>25</v>
      </c>
      <c r="D1199" s="54">
        <v>23.544083927732238</v>
      </c>
      <c r="E1199" s="54">
        <v>23.544083927732238</v>
      </c>
      <c r="F1199" s="54">
        <v>32.023384062124535</v>
      </c>
      <c r="G1199" s="54">
        <v>23.544083927732238</v>
      </c>
      <c r="H1199" s="62">
        <v>29.005471698515901</v>
      </c>
    </row>
    <row r="1200" spans="1:8" x14ac:dyDescent="0.35">
      <c r="A1200" s="70">
        <v>43863</v>
      </c>
      <c r="B1200" s="74">
        <v>0.45833333333333298</v>
      </c>
      <c r="C1200" s="54" t="s">
        <v>26</v>
      </c>
      <c r="D1200" s="54">
        <v>80.095561349649316</v>
      </c>
      <c r="E1200" s="54">
        <v>80.095561349649316</v>
      </c>
      <c r="F1200" s="54">
        <v>82.050211713330427</v>
      </c>
      <c r="G1200" s="54">
        <v>80.095561349649316</v>
      </c>
      <c r="H1200" s="62">
        <v>81.354521809025812</v>
      </c>
    </row>
    <row r="1201" spans="1:8" x14ac:dyDescent="0.35">
      <c r="A1201" s="70">
        <v>43863</v>
      </c>
      <c r="B1201" s="74">
        <v>0.45833333333333298</v>
      </c>
      <c r="C1201" s="54" t="s">
        <v>27</v>
      </c>
      <c r="D1201" s="54">
        <v>46.360722466138768</v>
      </c>
      <c r="E1201" s="54">
        <v>46.360722466138768</v>
      </c>
      <c r="F1201" s="54">
        <v>48.572998327196494</v>
      </c>
      <c r="G1201" s="54">
        <v>46.360722466138768</v>
      </c>
      <c r="H1201" s="62">
        <v>47.785615575438783</v>
      </c>
    </row>
    <row r="1202" spans="1:8" x14ac:dyDescent="0.35">
      <c r="A1202" s="70">
        <v>43863</v>
      </c>
      <c r="B1202" s="74">
        <v>0.45833333333333298</v>
      </c>
      <c r="C1202" s="54" t="s">
        <v>28</v>
      </c>
      <c r="D1202" s="54">
        <v>65.467036089904084</v>
      </c>
      <c r="E1202" s="54">
        <v>65.467036089904084</v>
      </c>
      <c r="F1202" s="54">
        <v>67.630773938970364</v>
      </c>
      <c r="G1202" s="54">
        <v>65.467036089904084</v>
      </c>
      <c r="H1202" s="62">
        <v>66.86066660666657</v>
      </c>
    </row>
    <row r="1203" spans="1:8" x14ac:dyDescent="0.35">
      <c r="A1203" s="70">
        <v>43863</v>
      </c>
      <c r="B1203" s="74">
        <v>0.45833333333333298</v>
      </c>
      <c r="C1203" s="54" t="s">
        <v>29</v>
      </c>
      <c r="D1203" s="54">
        <v>47.495782740073182</v>
      </c>
      <c r="E1203" s="54">
        <v>47.495782740073182</v>
      </c>
      <c r="F1203" s="54">
        <v>51.614170952798801</v>
      </c>
      <c r="G1203" s="54">
        <v>47.495782740073182</v>
      </c>
      <c r="H1203" s="62">
        <v>50.14837371619393</v>
      </c>
    </row>
    <row r="1204" spans="1:8" x14ac:dyDescent="0.35">
      <c r="A1204" s="70">
        <v>43863</v>
      </c>
      <c r="B1204" s="74">
        <v>0.45833333333333298</v>
      </c>
      <c r="C1204" s="54" t="s">
        <v>30</v>
      </c>
      <c r="D1204" s="54">
        <v>27.215622201030325</v>
      </c>
      <c r="E1204" s="54">
        <v>27.215622201030325</v>
      </c>
      <c r="F1204" s="54">
        <v>29.379360050094398</v>
      </c>
      <c r="G1204" s="54">
        <v>27.215622201030325</v>
      </c>
      <c r="H1204" s="62">
        <v>28.609252717791474</v>
      </c>
    </row>
    <row r="1205" spans="1:8" x14ac:dyDescent="0.35">
      <c r="A1205" s="70">
        <v>43863</v>
      </c>
      <c r="B1205" s="74">
        <v>0.45833333333333298</v>
      </c>
      <c r="C1205" s="54" t="s">
        <v>31</v>
      </c>
      <c r="D1205" s="54">
        <v>11.826727770355941</v>
      </c>
      <c r="E1205" s="54">
        <v>11.826727770355941</v>
      </c>
      <c r="F1205" s="54">
        <v>7.4507140602373925</v>
      </c>
      <c r="G1205" s="54">
        <v>11.826727770355941</v>
      </c>
      <c r="H1205" s="62">
        <v>9.0082041442969185</v>
      </c>
    </row>
    <row r="1206" spans="1:8" x14ac:dyDescent="0.35">
      <c r="A1206" s="70">
        <v>43863</v>
      </c>
      <c r="B1206" s="74">
        <v>0.45833333333333298</v>
      </c>
      <c r="C1206" s="54" t="s">
        <v>32</v>
      </c>
      <c r="D1206" s="54">
        <v>11.826727770658414</v>
      </c>
      <c r="E1206" s="54">
        <v>11.826727770658414</v>
      </c>
      <c r="F1206" s="54">
        <v>7.4507140605606414</v>
      </c>
      <c r="G1206" s="54">
        <v>11.826727770658414</v>
      </c>
      <c r="H1206" s="62">
        <v>9.0082041446127743</v>
      </c>
    </row>
    <row r="1207" spans="1:8" x14ac:dyDescent="0.35">
      <c r="A1207" s="70">
        <v>43863</v>
      </c>
      <c r="B1207" s="74">
        <v>0.45833333333333298</v>
      </c>
      <c r="C1207" s="54" t="s">
        <v>33</v>
      </c>
      <c r="D1207" s="54">
        <v>48.907395426532858</v>
      </c>
      <c r="E1207" s="54">
        <v>48.907395426532858</v>
      </c>
      <c r="F1207" s="54">
        <v>52.655300915153489</v>
      </c>
      <c r="G1207" s="54">
        <v>48.907395426532858</v>
      </c>
      <c r="H1207" s="62">
        <v>51.321364135881218</v>
      </c>
    </row>
    <row r="1208" spans="1:8" x14ac:dyDescent="0.35">
      <c r="A1208" s="70">
        <v>43863</v>
      </c>
      <c r="B1208" s="74">
        <v>0.45833333333333298</v>
      </c>
      <c r="C1208" s="54" t="s">
        <v>34</v>
      </c>
      <c r="D1208" s="54">
        <v>64.88917937010595</v>
      </c>
      <c r="E1208" s="54">
        <v>64.88917937010595</v>
      </c>
      <c r="F1208" s="54">
        <v>61.141273881496275</v>
      </c>
      <c r="G1208" s="54">
        <v>64.88917937010595</v>
      </c>
      <c r="H1208" s="62">
        <v>62.475210660764816</v>
      </c>
    </row>
    <row r="1209" spans="1:8" x14ac:dyDescent="0.35">
      <c r="A1209" s="70">
        <v>43863</v>
      </c>
      <c r="B1209" s="74">
        <v>0.45833333333333298</v>
      </c>
      <c r="C1209" s="54" t="s">
        <v>35</v>
      </c>
      <c r="D1209" s="54">
        <v>65.057375691457764</v>
      </c>
      <c r="E1209" s="54">
        <v>65.057375691457764</v>
      </c>
      <c r="F1209" s="54">
        <v>60.938987478759586</v>
      </c>
      <c r="G1209" s="54">
        <v>65.057375691457764</v>
      </c>
      <c r="H1209" s="62">
        <v>62.404784715354758</v>
      </c>
    </row>
    <row r="1210" spans="1:8" x14ac:dyDescent="0.35">
      <c r="A1210" s="70">
        <v>43863</v>
      </c>
      <c r="B1210" s="74">
        <v>0.45833333333333298</v>
      </c>
      <c r="C1210" s="54" t="s">
        <v>36</v>
      </c>
      <c r="D1210" s="54">
        <v>41.513291763419012</v>
      </c>
      <c r="E1210" s="54">
        <v>41.513291763419012</v>
      </c>
      <c r="F1210" s="54">
        <v>28.915603416340364</v>
      </c>
      <c r="G1210" s="54">
        <v>41.513291763419012</v>
      </c>
      <c r="H1210" s="62">
        <v>33.399313016539963</v>
      </c>
    </row>
    <row r="1211" spans="1:8" x14ac:dyDescent="0.35">
      <c r="A1211" s="70">
        <v>43863</v>
      </c>
      <c r="B1211" s="74">
        <v>0.45833333333333298</v>
      </c>
      <c r="C1211" s="54" t="s">
        <v>37</v>
      </c>
      <c r="D1211" s="54">
        <v>10.841082281804498</v>
      </c>
      <c r="E1211" s="54">
        <v>10.841082281804498</v>
      </c>
      <c r="F1211" s="54">
        <v>23.438770628841255</v>
      </c>
      <c r="G1211" s="54">
        <v>10.841082281804498</v>
      </c>
      <c r="H1211" s="62">
        <v>18.955061028656591</v>
      </c>
    </row>
    <row r="1212" spans="1:8" x14ac:dyDescent="0.35">
      <c r="A1212" s="70">
        <v>43863</v>
      </c>
      <c r="B1212" s="74">
        <v>0.45833333333333298</v>
      </c>
      <c r="C1212" s="54" t="s">
        <v>38</v>
      </c>
      <c r="D1212" s="54">
        <v>40.79531112471625</v>
      </c>
      <c r="E1212" s="54">
        <v>40.79531112471625</v>
      </c>
      <c r="F1212" s="54">
        <v>10.61189580185942</v>
      </c>
      <c r="G1212" s="54">
        <v>40.79531112471625</v>
      </c>
      <c r="H1212" s="62">
        <v>21.354634098067564</v>
      </c>
    </row>
    <row r="1213" spans="1:8" x14ac:dyDescent="0.35">
      <c r="A1213" s="70">
        <v>43863</v>
      </c>
      <c r="B1213" s="74">
        <v>0.45833333333333298</v>
      </c>
      <c r="C1213" s="54" t="s">
        <v>39</v>
      </c>
      <c r="D1213" s="54">
        <v>17.398033137860267</v>
      </c>
      <c r="E1213" s="54">
        <v>17.398033137860267</v>
      </c>
      <c r="F1213" s="54">
        <v>5.4859310140464999</v>
      </c>
      <c r="G1213" s="54">
        <v>17.398033137860267</v>
      </c>
      <c r="H1213" s="62">
        <v>9.7405168822095956</v>
      </c>
    </row>
    <row r="1214" spans="1:8" x14ac:dyDescent="0.35">
      <c r="A1214" s="70">
        <v>43863</v>
      </c>
      <c r="B1214" s="74">
        <v>0.45833333333333298</v>
      </c>
      <c r="C1214" s="54" t="s">
        <v>40</v>
      </c>
      <c r="D1214" s="54">
        <v>44.738323905092315</v>
      </c>
      <c r="E1214" s="54">
        <v>44.738323905092315</v>
      </c>
      <c r="F1214" s="54">
        <v>55.171567829715052</v>
      </c>
      <c r="G1214" s="54">
        <v>44.738323905092315</v>
      </c>
      <c r="H1214" s="62">
        <v>55.171567829651622</v>
      </c>
    </row>
    <row r="1215" spans="1:8" x14ac:dyDescent="0.35">
      <c r="A1215" s="70">
        <v>43863</v>
      </c>
      <c r="B1215" s="74">
        <v>0.45833333333333298</v>
      </c>
      <c r="C1215" s="54" t="s">
        <v>41</v>
      </c>
      <c r="D1215" s="54">
        <v>3.4676801195631386</v>
      </c>
      <c r="E1215" s="54">
        <v>3.4676801195631386</v>
      </c>
      <c r="F1215" s="54">
        <v>5.9962154737461679</v>
      </c>
      <c r="G1215" s="54">
        <v>3.4676801195631386</v>
      </c>
      <c r="H1215" s="62">
        <v>5.996215473692212</v>
      </c>
    </row>
    <row r="1216" spans="1:8" x14ac:dyDescent="0.35">
      <c r="A1216" s="70">
        <v>43863</v>
      </c>
      <c r="B1216" s="74">
        <v>0.45833333333333298</v>
      </c>
      <c r="C1216" s="54" t="s">
        <v>42</v>
      </c>
      <c r="D1216" s="54">
        <v>14.451564919528465</v>
      </c>
      <c r="E1216" s="54">
        <v>14.451564919528465</v>
      </c>
      <c r="F1216" s="54">
        <v>4.5093821431880041</v>
      </c>
      <c r="G1216" s="54">
        <v>14.451564919528465</v>
      </c>
      <c r="H1216" s="62">
        <v>2.2391083760005244</v>
      </c>
    </row>
    <row r="1217" spans="1:8" x14ac:dyDescent="0.35">
      <c r="A1217" s="70">
        <v>43863</v>
      </c>
      <c r="B1217" s="74">
        <v>0.45833333333333298</v>
      </c>
      <c r="C1217" s="54" t="s">
        <v>43</v>
      </c>
      <c r="D1217" s="54">
        <v>26.343746205542413</v>
      </c>
      <c r="E1217" s="54">
        <v>26.343746205542413</v>
      </c>
      <c r="F1217" s="54">
        <v>15.12127794537656</v>
      </c>
      <c r="G1217" s="54">
        <v>26.343746205542413</v>
      </c>
      <c r="H1217" s="62">
        <v>19.115525722405309</v>
      </c>
    </row>
    <row r="1218" spans="1:8" x14ac:dyDescent="0.35">
      <c r="A1218" s="70">
        <v>43863</v>
      </c>
      <c r="B1218" s="74">
        <v>0.45833333333333298</v>
      </c>
      <c r="C1218" s="54" t="s">
        <v>44</v>
      </c>
      <c r="D1218" s="54">
        <v>89.566756074833123</v>
      </c>
      <c r="E1218" s="54">
        <v>89.566756074833123</v>
      </c>
      <c r="F1218" s="54">
        <v>99.999999999385423</v>
      </c>
      <c r="G1218" s="54">
        <v>89.566756074833123</v>
      </c>
      <c r="H1218" s="62">
        <v>99.999999999341554</v>
      </c>
    </row>
    <row r="1219" spans="1:8" x14ac:dyDescent="0.35">
      <c r="A1219" s="70">
        <v>43863</v>
      </c>
      <c r="B1219" s="74">
        <v>0.45833333333333298</v>
      </c>
      <c r="C1219" s="54" t="s">
        <v>45</v>
      </c>
      <c r="D1219" s="54">
        <v>24.229818721761394</v>
      </c>
      <c r="E1219" s="54">
        <v>24.229818721761394</v>
      </c>
      <c r="F1219" s="54">
        <v>13.796574797382005</v>
      </c>
      <c r="G1219" s="54">
        <v>24.229818721761394</v>
      </c>
      <c r="H1219" s="62">
        <v>13.796574797386837</v>
      </c>
    </row>
    <row r="1220" spans="1:8" x14ac:dyDescent="0.35">
      <c r="A1220" s="70">
        <v>43863</v>
      </c>
      <c r="B1220" s="74">
        <v>0.45833333333333298</v>
      </c>
      <c r="C1220" s="54" t="s">
        <v>46</v>
      </c>
      <c r="D1220" s="54">
        <v>47.02156762348266</v>
      </c>
      <c r="E1220" s="54">
        <v>47.02156762348266</v>
      </c>
      <c r="F1220" s="54">
        <v>56.485463216730821</v>
      </c>
      <c r="G1220" s="54">
        <v>47.02156762348266</v>
      </c>
      <c r="H1220" s="62">
        <v>56.485463216696544</v>
      </c>
    </row>
    <row r="1221" spans="1:8" x14ac:dyDescent="0.35">
      <c r="A1221" s="70">
        <v>43863</v>
      </c>
      <c r="B1221" s="74">
        <v>0.45833333333333298</v>
      </c>
      <c r="C1221" s="54" t="s">
        <v>47</v>
      </c>
      <c r="D1221" s="54">
        <v>32.915338243070089</v>
      </c>
      <c r="E1221" s="54">
        <v>32.915338243070089</v>
      </c>
      <c r="F1221" s="54">
        <v>21.692869982956729</v>
      </c>
      <c r="G1221" s="54">
        <v>32.915338243070089</v>
      </c>
      <c r="H1221" s="62">
        <v>25.687117759966792</v>
      </c>
    </row>
    <row r="1222" spans="1:8" x14ac:dyDescent="0.35">
      <c r="A1222" s="70">
        <v>43863</v>
      </c>
      <c r="B1222" s="74">
        <v>0.45833333333333298</v>
      </c>
      <c r="C1222" s="54" t="s">
        <v>48</v>
      </c>
      <c r="D1222" s="54">
        <v>72.317429844663309</v>
      </c>
      <c r="E1222" s="54">
        <v>72.317429844663309</v>
      </c>
      <c r="F1222" s="54">
        <v>61.09496158449349</v>
      </c>
      <c r="G1222" s="54">
        <v>72.317429844663309</v>
      </c>
      <c r="H1222" s="62">
        <v>65.089209361523672</v>
      </c>
    </row>
    <row r="1223" spans="1:8" x14ac:dyDescent="0.35">
      <c r="A1223" s="70">
        <v>43863</v>
      </c>
      <c r="B1223" s="74">
        <v>0.45833333333333298</v>
      </c>
      <c r="C1223" s="54" t="s">
        <v>49</v>
      </c>
      <c r="D1223" s="54">
        <v>27.000424249119675</v>
      </c>
      <c r="E1223" s="54">
        <v>27.000424249119675</v>
      </c>
      <c r="F1223" s="54">
        <v>27.000424249096781</v>
      </c>
      <c r="G1223" s="54">
        <v>27.000424249119675</v>
      </c>
      <c r="H1223" s="62">
        <v>27.000424249104928</v>
      </c>
    </row>
    <row r="1224" spans="1:8" x14ac:dyDescent="0.35">
      <c r="A1224" s="70">
        <v>43863</v>
      </c>
      <c r="B1224" s="74">
        <v>0.45833333333333298</v>
      </c>
      <c r="C1224" s="54" t="s">
        <v>50</v>
      </c>
      <c r="D1224" s="54">
        <v>35.143099966858777</v>
      </c>
      <c r="E1224" s="54">
        <v>35.143099966858777</v>
      </c>
      <c r="F1224" s="54">
        <v>35.143099966839294</v>
      </c>
      <c r="G1224" s="54">
        <v>35.143099966858777</v>
      </c>
      <c r="H1224" s="62">
        <v>35.143099966846229</v>
      </c>
    </row>
    <row r="1225" spans="1:8" x14ac:dyDescent="0.35">
      <c r="A1225" s="70">
        <v>43863</v>
      </c>
      <c r="B1225" s="74">
        <v>0.45833333333333298</v>
      </c>
      <c r="C1225" s="54" t="s">
        <v>51</v>
      </c>
      <c r="D1225" s="54">
        <v>60.703553146980418</v>
      </c>
      <c r="E1225" s="54">
        <v>60.703553146980418</v>
      </c>
      <c r="F1225" s="54">
        <v>60.703553146971643</v>
      </c>
      <c r="G1225" s="54">
        <v>60.703553146980418</v>
      </c>
      <c r="H1225" s="62">
        <v>60.703553146974762</v>
      </c>
    </row>
    <row r="1226" spans="1:8" x14ac:dyDescent="0.35">
      <c r="A1226" s="70">
        <v>43863</v>
      </c>
      <c r="B1226" s="74">
        <v>0.5</v>
      </c>
      <c r="C1226" s="54" t="s">
        <v>18</v>
      </c>
      <c r="D1226" s="54">
        <v>24.796345410656468</v>
      </c>
      <c r="E1226" s="54">
        <v>24.198656709543901</v>
      </c>
      <c r="F1226" s="54">
        <v>20.118829249918285</v>
      </c>
      <c r="G1226" s="54">
        <v>24.796345410656468</v>
      </c>
      <c r="H1226" s="62">
        <v>21.676319333942772</v>
      </c>
    </row>
    <row r="1227" spans="1:8" x14ac:dyDescent="0.35">
      <c r="A1227" s="70">
        <v>43863</v>
      </c>
      <c r="B1227" s="74">
        <v>0.5</v>
      </c>
      <c r="C1227" s="54" t="s">
        <v>19</v>
      </c>
      <c r="D1227" s="54">
        <v>24.79634541045969</v>
      </c>
      <c r="E1227" s="54">
        <v>24.198656709341012</v>
      </c>
      <c r="F1227" s="54">
        <v>20.118829249673599</v>
      </c>
      <c r="G1227" s="54">
        <v>24.79634541045969</v>
      </c>
      <c r="H1227" s="62">
        <v>21.676319333714069</v>
      </c>
    </row>
    <row r="1228" spans="1:8" x14ac:dyDescent="0.35">
      <c r="A1228" s="70">
        <v>43863</v>
      </c>
      <c r="B1228" s="74">
        <v>0.5</v>
      </c>
      <c r="C1228" s="54" t="s">
        <v>20</v>
      </c>
      <c r="D1228" s="54">
        <v>68.922136122674644</v>
      </c>
      <c r="E1228" s="54">
        <v>99.999999999967073</v>
      </c>
      <c r="F1228" s="54">
        <v>99.999999999979195</v>
      </c>
      <c r="G1228" s="54">
        <v>87.84067599604461</v>
      </c>
      <c r="H1228" s="62">
        <v>99.99999999997388</v>
      </c>
    </row>
    <row r="1229" spans="1:8" x14ac:dyDescent="0.35">
      <c r="A1229" s="70">
        <v>43863</v>
      </c>
      <c r="B1229" s="74">
        <v>0.5</v>
      </c>
      <c r="C1229" s="54" t="s">
        <v>21</v>
      </c>
      <c r="D1229" s="54">
        <v>18.068635627147032</v>
      </c>
      <c r="E1229" s="54">
        <v>19.601433036405101</v>
      </c>
      <c r="F1229" s="54">
        <v>30.064319399650309</v>
      </c>
      <c r="G1229" s="54">
        <v>18.068635627147032</v>
      </c>
      <c r="H1229" s="62">
        <v>26.070071622678707</v>
      </c>
    </row>
    <row r="1230" spans="1:8" x14ac:dyDescent="0.35">
      <c r="A1230" s="70">
        <v>43863</v>
      </c>
      <c r="B1230" s="74">
        <v>0.5</v>
      </c>
      <c r="C1230" s="54" t="s">
        <v>22</v>
      </c>
      <c r="D1230" s="54">
        <v>24.678011484246934</v>
      </c>
      <c r="E1230" s="54">
        <v>23.555071210198715</v>
      </c>
      <c r="F1230" s="54">
        <v>15.889872659427429</v>
      </c>
      <c r="G1230" s="54">
        <v>24.678011484246934</v>
      </c>
      <c r="H1230" s="62">
        <v>18.8160921755826</v>
      </c>
    </row>
    <row r="1231" spans="1:8" x14ac:dyDescent="0.35">
      <c r="A1231" s="70">
        <v>43863</v>
      </c>
      <c r="B1231" s="74">
        <v>0.5</v>
      </c>
      <c r="C1231" s="54" t="s">
        <v>23</v>
      </c>
      <c r="D1231" s="54">
        <v>42.291317270137604</v>
      </c>
      <c r="E1231" s="54">
        <v>39.701575881570214</v>
      </c>
      <c r="F1231" s="54">
        <v>22.023982159714727</v>
      </c>
      <c r="G1231" s="54">
        <v>42.291317270137604</v>
      </c>
      <c r="H1231" s="62">
        <v>28.772472678906226</v>
      </c>
    </row>
    <row r="1232" spans="1:8" x14ac:dyDescent="0.35">
      <c r="A1232" s="70">
        <v>43863</v>
      </c>
      <c r="B1232" s="74">
        <v>0.5</v>
      </c>
      <c r="C1232" s="54" t="s">
        <v>24</v>
      </c>
      <c r="D1232" s="54">
        <v>34.237697799923112</v>
      </c>
      <c r="E1232" s="54">
        <v>34.202510558954444</v>
      </c>
      <c r="F1232" s="54">
        <v>33.962322193893144</v>
      </c>
      <c r="G1232" s="54">
        <v>34.237697799923112</v>
      </c>
      <c r="H1232" s="62">
        <v>34.054015041346553</v>
      </c>
    </row>
    <row r="1233" spans="1:8" x14ac:dyDescent="0.35">
      <c r="A1233" s="70">
        <v>43863</v>
      </c>
      <c r="B1233" s="74">
        <v>0.5</v>
      </c>
      <c r="C1233" s="54" t="s">
        <v>25</v>
      </c>
      <c r="D1233" s="54">
        <v>22.468505891741479</v>
      </c>
      <c r="E1233" s="54">
        <v>23.626633406758401</v>
      </c>
      <c r="F1233" s="54">
        <v>31.532020322591158</v>
      </c>
      <c r="G1233" s="54">
        <v>22.468505891741479</v>
      </c>
      <c r="H1233" s="62">
        <v>28.51410795898256</v>
      </c>
    </row>
    <row r="1234" spans="1:8" x14ac:dyDescent="0.35">
      <c r="A1234" s="70">
        <v>43863</v>
      </c>
      <c r="B1234" s="74">
        <v>0.5</v>
      </c>
      <c r="C1234" s="54" t="s">
        <v>26</v>
      </c>
      <c r="D1234" s="54">
        <v>79.956103327191627</v>
      </c>
      <c r="E1234" s="54">
        <v>80.223075168327853</v>
      </c>
      <c r="F1234" s="54">
        <v>82.045426914954447</v>
      </c>
      <c r="G1234" s="54">
        <v>79.956103327191627</v>
      </c>
      <c r="H1234" s="62">
        <v>81.349737010649832</v>
      </c>
    </row>
    <row r="1235" spans="1:8" x14ac:dyDescent="0.35">
      <c r="A1235" s="70">
        <v>43863</v>
      </c>
      <c r="B1235" s="74">
        <v>0.5</v>
      </c>
      <c r="C1235" s="54" t="s">
        <v>27</v>
      </c>
      <c r="D1235" s="54">
        <v>45.718405526976099</v>
      </c>
      <c r="E1235" s="54">
        <v>46.020564609080949</v>
      </c>
      <c r="F1235" s="54">
        <v>48.083104720768155</v>
      </c>
      <c r="G1235" s="54">
        <v>45.718405526976099</v>
      </c>
      <c r="H1235" s="62">
        <v>47.295721969010486</v>
      </c>
    </row>
    <row r="1236" spans="1:8" x14ac:dyDescent="0.35">
      <c r="A1236" s="70">
        <v>43863</v>
      </c>
      <c r="B1236" s="74">
        <v>0.5</v>
      </c>
      <c r="C1236" s="54" t="s">
        <v>28</v>
      </c>
      <c r="D1236" s="54">
        <v>64.854075909799377</v>
      </c>
      <c r="E1236" s="54">
        <v>65.149605528821283</v>
      </c>
      <c r="F1236" s="54">
        <v>67.166892876856437</v>
      </c>
      <c r="G1236" s="54">
        <v>64.854075909799377</v>
      </c>
      <c r="H1236" s="62">
        <v>66.396785544552699</v>
      </c>
    </row>
    <row r="1237" spans="1:8" x14ac:dyDescent="0.35">
      <c r="A1237" s="70">
        <v>43863</v>
      </c>
      <c r="B1237" s="74">
        <v>0.5</v>
      </c>
      <c r="C1237" s="54" t="s">
        <v>29</v>
      </c>
      <c r="D1237" s="54">
        <v>46.735645865686081</v>
      </c>
      <c r="E1237" s="54">
        <v>47.298147325839459</v>
      </c>
      <c r="F1237" s="54">
        <v>51.13778642047928</v>
      </c>
      <c r="G1237" s="54">
        <v>46.735645865686081</v>
      </c>
      <c r="H1237" s="62">
        <v>49.671989183874331</v>
      </c>
    </row>
    <row r="1238" spans="1:8" x14ac:dyDescent="0.35">
      <c r="A1238" s="70">
        <v>43863</v>
      </c>
      <c r="B1238" s="74">
        <v>0.5</v>
      </c>
      <c r="C1238" s="54" t="s">
        <v>30</v>
      </c>
      <c r="D1238" s="54">
        <v>26.798816256006809</v>
      </c>
      <c r="E1238" s="54">
        <v>27.094345875028448</v>
      </c>
      <c r="F1238" s="54">
        <v>29.111633223061578</v>
      </c>
      <c r="G1238" s="54">
        <v>26.798816256006809</v>
      </c>
      <c r="H1238" s="62">
        <v>28.341525890758497</v>
      </c>
    </row>
    <row r="1239" spans="1:8" x14ac:dyDescent="0.35">
      <c r="A1239" s="70">
        <v>43863</v>
      </c>
      <c r="B1239" s="74">
        <v>0.5</v>
      </c>
      <c r="C1239" s="54" t="s">
        <v>31</v>
      </c>
      <c r="D1239" s="54">
        <v>12.447900454062156</v>
      </c>
      <c r="E1239" s="54">
        <v>11.850211752936165</v>
      </c>
      <c r="F1239" s="54">
        <v>7.7703842932188172</v>
      </c>
      <c r="G1239" s="54">
        <v>12.447900454062156</v>
      </c>
      <c r="H1239" s="62">
        <v>9.3278743772783326</v>
      </c>
    </row>
    <row r="1240" spans="1:8" x14ac:dyDescent="0.35">
      <c r="A1240" s="70">
        <v>43863</v>
      </c>
      <c r="B1240" s="74">
        <v>0.5</v>
      </c>
      <c r="C1240" s="54" t="s">
        <v>32</v>
      </c>
      <c r="D1240" s="54">
        <v>12.447900454361365</v>
      </c>
      <c r="E1240" s="54">
        <v>11.850211753238183</v>
      </c>
      <c r="F1240" s="54">
        <v>7.7703842935402196</v>
      </c>
      <c r="G1240" s="54">
        <v>12.447900454361365</v>
      </c>
      <c r="H1240" s="62">
        <v>9.3278743775923161</v>
      </c>
    </row>
    <row r="1241" spans="1:8" x14ac:dyDescent="0.35">
      <c r="A1241" s="70">
        <v>43863</v>
      </c>
      <c r="B1241" s="74">
        <v>0.5</v>
      </c>
      <c r="C1241" s="54" t="s">
        <v>33</v>
      </c>
      <c r="D1241" s="54">
        <v>48.212737764557474</v>
      </c>
      <c r="E1241" s="54">
        <v>48.724637614929001</v>
      </c>
      <c r="F1241" s="54">
        <v>52.218869749883282</v>
      </c>
      <c r="G1241" s="54">
        <v>48.212737764557474</v>
      </c>
      <c r="H1241" s="62">
        <v>50.884932970610933</v>
      </c>
    </row>
    <row r="1242" spans="1:8" x14ac:dyDescent="0.35">
      <c r="A1242" s="70">
        <v>43863</v>
      </c>
      <c r="B1242" s="74">
        <v>0.5</v>
      </c>
      <c r="C1242" s="54" t="s">
        <v>34</v>
      </c>
      <c r="D1242" s="54">
        <v>65.583837032079202</v>
      </c>
      <c r="E1242" s="54">
        <v>65.071937181709345</v>
      </c>
      <c r="F1242" s="54">
        <v>61.577705046765111</v>
      </c>
      <c r="G1242" s="54">
        <v>65.583837032079202</v>
      </c>
      <c r="H1242" s="62">
        <v>62.911641826033659</v>
      </c>
    </row>
    <row r="1243" spans="1:8" x14ac:dyDescent="0.35">
      <c r="A1243" s="70">
        <v>43863</v>
      </c>
      <c r="B1243" s="74">
        <v>0.5</v>
      </c>
      <c r="C1243" s="54" t="s">
        <v>35</v>
      </c>
      <c r="D1243" s="54">
        <v>65.823888800980527</v>
      </c>
      <c r="E1243" s="54">
        <v>65.261387340830908</v>
      </c>
      <c r="F1243" s="54">
        <v>61.421748246216779</v>
      </c>
      <c r="G1243" s="54">
        <v>65.823888800980527</v>
      </c>
      <c r="H1243" s="62">
        <v>62.887545482811916</v>
      </c>
    </row>
    <row r="1244" spans="1:8" x14ac:dyDescent="0.35">
      <c r="A1244" s="70">
        <v>43863</v>
      </c>
      <c r="B1244" s="74">
        <v>0.5</v>
      </c>
      <c r="C1244" s="54" t="s">
        <v>36</v>
      </c>
      <c r="D1244" s="54">
        <v>43.355382908930324</v>
      </c>
      <c r="E1244" s="54">
        <v>41.634753933765403</v>
      </c>
      <c r="F1244" s="54">
        <v>29.889727923329495</v>
      </c>
      <c r="G1244" s="54">
        <v>43.355382908930324</v>
      </c>
      <c r="H1244" s="62">
        <v>34.373437523529113</v>
      </c>
    </row>
    <row r="1245" spans="1:8" x14ac:dyDescent="0.35">
      <c r="A1245" s="70">
        <v>43863</v>
      </c>
      <c r="B1245" s="74">
        <v>0.5</v>
      </c>
      <c r="C1245" s="54" t="s">
        <v>37</v>
      </c>
      <c r="D1245" s="54">
        <v>8.7305184809253085</v>
      </c>
      <c r="E1245" s="54">
        <v>10.451147456084461</v>
      </c>
      <c r="F1245" s="54">
        <v>22.196173466481355</v>
      </c>
      <c r="G1245" s="54">
        <v>8.7305184809253085</v>
      </c>
      <c r="H1245" s="62">
        <v>17.712463866296687</v>
      </c>
    </row>
    <row r="1246" spans="1:8" x14ac:dyDescent="0.35">
      <c r="A1246" s="70">
        <v>43863</v>
      </c>
      <c r="B1246" s="74">
        <v>0.5</v>
      </c>
      <c r="C1246" s="54" t="s">
        <v>38</v>
      </c>
      <c r="D1246" s="54">
        <v>44.512624247653648</v>
      </c>
      <c r="E1246" s="54">
        <v>40.39008544981089</v>
      </c>
      <c r="F1246" s="54">
        <v>12.249605364591998</v>
      </c>
      <c r="G1246" s="54">
        <v>44.512624247653648</v>
      </c>
      <c r="H1246" s="62">
        <v>22.992343660800145</v>
      </c>
    </row>
    <row r="1247" spans="1:8" x14ac:dyDescent="0.35">
      <c r="A1247" s="70">
        <v>43863</v>
      </c>
      <c r="B1247" s="74">
        <v>0.5</v>
      </c>
      <c r="C1247" s="54" t="s">
        <v>39</v>
      </c>
      <c r="D1247" s="54">
        <v>16.871148721033769</v>
      </c>
      <c r="E1247" s="54">
        <v>16.871148721003745</v>
      </c>
      <c r="F1247" s="54">
        <v>1.8022841522805353</v>
      </c>
      <c r="G1247" s="54">
        <v>16.871148721033769</v>
      </c>
      <c r="H1247" s="62">
        <v>13.424163743975523</v>
      </c>
    </row>
    <row r="1248" spans="1:8" x14ac:dyDescent="0.35">
      <c r="A1248" s="70">
        <v>43863</v>
      </c>
      <c r="B1248" s="74">
        <v>0.5</v>
      </c>
      <c r="C1248" s="54" t="s">
        <v>40</v>
      </c>
      <c r="D1248" s="54">
        <v>41.214787722367966</v>
      </c>
      <c r="E1248" s="54">
        <v>44.278705257492703</v>
      </c>
      <c r="F1248" s="54">
        <v>55.401446487484243</v>
      </c>
      <c r="G1248" s="54">
        <v>41.214787722367966</v>
      </c>
      <c r="H1248" s="62">
        <v>55.40144648742077</v>
      </c>
    </row>
    <row r="1249" spans="1:8" x14ac:dyDescent="0.35">
      <c r="A1249" s="70">
        <v>43863</v>
      </c>
      <c r="B1249" s="74">
        <v>0.5</v>
      </c>
      <c r="C1249" s="54" t="s">
        <v>41</v>
      </c>
      <c r="D1249" s="54">
        <v>6.5749312638468709</v>
      </c>
      <c r="E1249" s="54">
        <v>3.795681026007363</v>
      </c>
      <c r="F1249" s="54">
        <v>6.2936509662816764</v>
      </c>
      <c r="G1249" s="54">
        <v>6.5749312638468709</v>
      </c>
      <c r="H1249" s="62">
        <v>6.2936509662277969</v>
      </c>
    </row>
    <row r="1250" spans="1:8" x14ac:dyDescent="0.35">
      <c r="A1250" s="70">
        <v>43863</v>
      </c>
      <c r="B1250" s="74">
        <v>0.5</v>
      </c>
      <c r="C1250" s="54" t="s">
        <v>42</v>
      </c>
      <c r="D1250" s="54">
        <v>16.573905437738176</v>
      </c>
      <c r="E1250" s="54">
        <v>13.984164049171891</v>
      </c>
      <c r="F1250" s="54">
        <v>3.6934296726759124</v>
      </c>
      <c r="G1250" s="54">
        <v>16.573905437738176</v>
      </c>
      <c r="H1250" s="62">
        <v>3.0550608465125406</v>
      </c>
    </row>
    <row r="1251" spans="1:8" x14ac:dyDescent="0.35">
      <c r="A1251" s="70">
        <v>43863</v>
      </c>
      <c r="B1251" s="74">
        <v>0.5</v>
      </c>
      <c r="C1251" s="54" t="s">
        <v>43</v>
      </c>
      <c r="D1251" s="54">
        <v>27.938718810275319</v>
      </c>
      <c r="E1251" s="54">
        <v>26.405921400995364</v>
      </c>
      <c r="F1251" s="54">
        <v>15.943035037600586</v>
      </c>
      <c r="G1251" s="54">
        <v>27.938718810275319</v>
      </c>
      <c r="H1251" s="62">
        <v>19.937282814629278</v>
      </c>
    </row>
    <row r="1252" spans="1:8" x14ac:dyDescent="0.35">
      <c r="A1252" s="70">
        <v>43863</v>
      </c>
      <c r="B1252" s="74">
        <v>0.5</v>
      </c>
      <c r="C1252" s="54" t="s">
        <v>44</v>
      </c>
      <c r="D1252" s="54">
        <v>85.813341234288004</v>
      </c>
      <c r="E1252" s="54">
        <v>88.877258769400697</v>
      </c>
      <c r="F1252" s="54">
        <v>99.99999999932443</v>
      </c>
      <c r="G1252" s="54">
        <v>85.813341234288004</v>
      </c>
      <c r="H1252" s="62">
        <v>99.999999999280519</v>
      </c>
    </row>
    <row r="1253" spans="1:8" x14ac:dyDescent="0.35">
      <c r="A1253" s="70">
        <v>43863</v>
      </c>
      <c r="B1253" s="74">
        <v>0.5</v>
      </c>
      <c r="C1253" s="54" t="s">
        <v>45</v>
      </c>
      <c r="D1253" s="54">
        <v>27.983233562266907</v>
      </c>
      <c r="E1253" s="54">
        <v>24.919316027187762</v>
      </c>
      <c r="F1253" s="54">
        <v>13.796574797433678</v>
      </c>
      <c r="G1253" s="54">
        <v>27.983233562266907</v>
      </c>
      <c r="H1253" s="62">
        <v>13.79657479743849</v>
      </c>
    </row>
    <row r="1254" spans="1:8" x14ac:dyDescent="0.35">
      <c r="A1254" s="70">
        <v>43863</v>
      </c>
      <c r="B1254" s="74">
        <v>0.5</v>
      </c>
      <c r="C1254" s="54" t="s">
        <v>46</v>
      </c>
      <c r="D1254" s="54">
        <v>43.655409333613079</v>
      </c>
      <c r="E1254" s="54">
        <v>46.434659571443433</v>
      </c>
      <c r="F1254" s="54">
        <v>56.523991563674592</v>
      </c>
      <c r="G1254" s="54">
        <v>43.655409333613079</v>
      </c>
      <c r="H1254" s="62">
        <v>56.523991563640308</v>
      </c>
    </row>
    <row r="1255" spans="1:8" x14ac:dyDescent="0.35">
      <c r="A1255" s="70">
        <v>43863</v>
      </c>
      <c r="B1255" s="74">
        <v>0.5</v>
      </c>
      <c r="C1255" s="54" t="s">
        <v>47</v>
      </c>
      <c r="D1255" s="54">
        <v>33.747171617767521</v>
      </c>
      <c r="E1255" s="54">
        <v>32.214374208494746</v>
      </c>
      <c r="F1255" s="54">
        <v>21.751487845148844</v>
      </c>
      <c r="G1255" s="54">
        <v>33.747171617767521</v>
      </c>
      <c r="H1255" s="62">
        <v>25.745735622158918</v>
      </c>
    </row>
    <row r="1256" spans="1:8" x14ac:dyDescent="0.35">
      <c r="A1256" s="70">
        <v>43863</v>
      </c>
      <c r="B1256" s="74">
        <v>0.5</v>
      </c>
      <c r="C1256" s="54" t="s">
        <v>48</v>
      </c>
      <c r="D1256" s="54">
        <v>73.676650680915003</v>
      </c>
      <c r="E1256" s="54">
        <v>72.143853271634498</v>
      </c>
      <c r="F1256" s="54">
        <v>61.680966908235966</v>
      </c>
      <c r="G1256" s="54">
        <v>73.676650680915003</v>
      </c>
      <c r="H1256" s="62">
        <v>65.675214685266127</v>
      </c>
    </row>
    <row r="1257" spans="1:8" x14ac:dyDescent="0.35">
      <c r="A1257" s="70">
        <v>43863</v>
      </c>
      <c r="B1257" s="74">
        <v>0.5</v>
      </c>
      <c r="C1257" s="54" t="s">
        <v>49</v>
      </c>
      <c r="D1257" s="54">
        <v>27.226686107975969</v>
      </c>
      <c r="E1257" s="54">
        <v>27.226686107972842</v>
      </c>
      <c r="F1257" s="54">
        <v>27.226686107951508</v>
      </c>
      <c r="G1257" s="54">
        <v>27.226686107975969</v>
      </c>
      <c r="H1257" s="62">
        <v>27.226686107959651</v>
      </c>
    </row>
    <row r="1258" spans="1:8" x14ac:dyDescent="0.35">
      <c r="A1258" s="70">
        <v>43863</v>
      </c>
      <c r="B1258" s="74">
        <v>0.5</v>
      </c>
      <c r="C1258" s="54" t="s">
        <v>50</v>
      </c>
      <c r="D1258" s="54">
        <v>35.32760602028852</v>
      </c>
      <c r="E1258" s="54">
        <v>35.327606020285863</v>
      </c>
      <c r="F1258" s="54">
        <v>35.327606020267702</v>
      </c>
      <c r="G1258" s="54">
        <v>35.32760602028852</v>
      </c>
      <c r="H1258" s="62">
        <v>35.327606020274636</v>
      </c>
    </row>
    <row r="1259" spans="1:8" x14ac:dyDescent="0.35">
      <c r="A1259" s="70">
        <v>43863</v>
      </c>
      <c r="B1259" s="74">
        <v>0.5</v>
      </c>
      <c r="C1259" s="54" t="s">
        <v>51</v>
      </c>
      <c r="D1259" s="54">
        <v>60.756984680608461</v>
      </c>
      <c r="E1259" s="54">
        <v>60.75698468060726</v>
      </c>
      <c r="F1259" s="54">
        <v>60.756984680599089</v>
      </c>
      <c r="G1259" s="54">
        <v>60.756984680608461</v>
      </c>
      <c r="H1259" s="62">
        <v>60.756984680602208</v>
      </c>
    </row>
    <row r="1260" spans="1:8" x14ac:dyDescent="0.35">
      <c r="A1260" s="70">
        <v>43863</v>
      </c>
      <c r="B1260" s="74">
        <v>0.54166666666666663</v>
      </c>
      <c r="C1260" s="54" t="s">
        <v>18</v>
      </c>
      <c r="D1260" s="54">
        <v>24.467159923280644</v>
      </c>
      <c r="E1260" s="54">
        <v>22.709423064944605</v>
      </c>
      <c r="F1260" s="54">
        <v>19.03371760339261</v>
      </c>
      <c r="G1260" s="54">
        <v>24.467159923280644</v>
      </c>
      <c r="H1260" s="62">
        <v>20.591207687417409</v>
      </c>
    </row>
    <row r="1261" spans="1:8" x14ac:dyDescent="0.35">
      <c r="A1261" s="70">
        <v>43863</v>
      </c>
      <c r="B1261" s="74">
        <v>0.54166666666666663</v>
      </c>
      <c r="C1261" s="54" t="s">
        <v>19</v>
      </c>
      <c r="D1261" s="54">
        <v>24.467159923093575</v>
      </c>
      <c r="E1261" s="54">
        <v>22.709423064739514</v>
      </c>
      <c r="F1261" s="54">
        <v>19.033717603149881</v>
      </c>
      <c r="G1261" s="54">
        <v>24.467159923093575</v>
      </c>
      <c r="H1261" s="62">
        <v>20.591207687190639</v>
      </c>
    </row>
    <row r="1262" spans="1:8" x14ac:dyDescent="0.35">
      <c r="A1262" s="70">
        <v>43863</v>
      </c>
      <c r="B1262" s="74">
        <v>0.54166666666666696</v>
      </c>
      <c r="C1262" s="54" t="s">
        <v>20</v>
      </c>
      <c r="D1262" s="54">
        <v>69.626539731712015</v>
      </c>
      <c r="E1262" s="54">
        <v>99.999999999969376</v>
      </c>
      <c r="F1262" s="54">
        <v>99.999999999980957</v>
      </c>
      <c r="G1262" s="54">
        <v>93.013759800897688</v>
      </c>
      <c r="H1262" s="62">
        <v>99.999999999975472</v>
      </c>
    </row>
    <row r="1263" spans="1:8" x14ac:dyDescent="0.35">
      <c r="A1263" s="70">
        <v>43863</v>
      </c>
      <c r="B1263" s="74">
        <v>0.54166666666666696</v>
      </c>
      <c r="C1263" s="54" t="s">
        <v>21</v>
      </c>
      <c r="D1263" s="54">
        <v>18.800830587814225</v>
      </c>
      <c r="E1263" s="54">
        <v>23.308619504686142</v>
      </c>
      <c r="F1263" s="54">
        <v>32.735118279343126</v>
      </c>
      <c r="G1263" s="54">
        <v>18.800830587814225</v>
      </c>
      <c r="H1263" s="62">
        <v>28.740870502371795</v>
      </c>
    </row>
    <row r="1264" spans="1:8" x14ac:dyDescent="0.35">
      <c r="A1264" s="70">
        <v>43863</v>
      </c>
      <c r="B1264" s="74">
        <v>0.54166666666666696</v>
      </c>
      <c r="C1264" s="54" t="s">
        <v>22</v>
      </c>
      <c r="D1264" s="54">
        <v>25.367266338900784</v>
      </c>
      <c r="E1264" s="54">
        <v>22.064822264367844</v>
      </c>
      <c r="F1264" s="54">
        <v>15.158889977824982</v>
      </c>
      <c r="G1264" s="54">
        <v>25.367266338900784</v>
      </c>
      <c r="H1264" s="62">
        <v>18.085109493981125</v>
      </c>
    </row>
    <row r="1265" spans="1:8" x14ac:dyDescent="0.35">
      <c r="A1265" s="70">
        <v>43863</v>
      </c>
      <c r="B1265" s="74">
        <v>0.54166666666666696</v>
      </c>
      <c r="C1265" s="54" t="s">
        <v>23</v>
      </c>
      <c r="D1265" s="54">
        <v>46.781698692599925</v>
      </c>
      <c r="E1265" s="54">
        <v>39.165553559239328</v>
      </c>
      <c r="F1265" s="54">
        <v>23.238990871592609</v>
      </c>
      <c r="G1265" s="54">
        <v>46.781698692599925</v>
      </c>
      <c r="H1265" s="62">
        <v>29.987481390783156</v>
      </c>
    </row>
    <row r="1266" spans="1:8" x14ac:dyDescent="0.35">
      <c r="A1266" s="70">
        <v>43863</v>
      </c>
      <c r="B1266" s="74">
        <v>0.54166666666666696</v>
      </c>
      <c r="C1266" s="54" t="s">
        <v>24</v>
      </c>
      <c r="D1266" s="54">
        <v>35.149954048983346</v>
      </c>
      <c r="E1266" s="54">
        <v>35.046472235995097</v>
      </c>
      <c r="F1266" s="54">
        <v>34.830075416770157</v>
      </c>
      <c r="G1266" s="54">
        <v>35.149954048983346</v>
      </c>
      <c r="H1266" s="62">
        <v>34.921768264222152</v>
      </c>
    </row>
    <row r="1267" spans="1:8" x14ac:dyDescent="0.35">
      <c r="A1267" s="70">
        <v>43863</v>
      </c>
      <c r="B1267" s="74">
        <v>0.54166666666666696</v>
      </c>
      <c r="C1267" s="54" t="s">
        <v>25</v>
      </c>
      <c r="D1267" s="54">
        <v>20.115405157761597</v>
      </c>
      <c r="E1267" s="54">
        <v>23.521331045282956</v>
      </c>
      <c r="F1267" s="54">
        <v>30.643660151050909</v>
      </c>
      <c r="G1267" s="54">
        <v>20.115405157761597</v>
      </c>
      <c r="H1267" s="62">
        <v>27.625747787442695</v>
      </c>
    </row>
    <row r="1268" spans="1:8" x14ac:dyDescent="0.35">
      <c r="A1268" s="70">
        <v>43863</v>
      </c>
      <c r="B1268" s="74">
        <v>0.54166666666666696</v>
      </c>
      <c r="C1268" s="54" t="s">
        <v>26</v>
      </c>
      <c r="D1268" s="54">
        <v>79.607782514335952</v>
      </c>
      <c r="E1268" s="54">
        <v>80.392917392123465</v>
      </c>
      <c r="F1268" s="54">
        <v>82.034758458746936</v>
      </c>
      <c r="G1268" s="54">
        <v>79.607782514335952</v>
      </c>
      <c r="H1268" s="62">
        <v>81.339068554440814</v>
      </c>
    </row>
    <row r="1269" spans="1:8" x14ac:dyDescent="0.35">
      <c r="A1269" s="70">
        <v>43863</v>
      </c>
      <c r="B1269" s="74">
        <v>0.54166666666666696</v>
      </c>
      <c r="C1269" s="54" t="s">
        <v>27</v>
      </c>
      <c r="D1269" s="54">
        <v>44.457828465060139</v>
      </c>
      <c r="E1269" s="54">
        <v>45.346445155835831</v>
      </c>
      <c r="F1269" s="54">
        <v>47.204683041683523</v>
      </c>
      <c r="G1269" s="54">
        <v>44.457828465060139</v>
      </c>
      <c r="H1269" s="62">
        <v>46.417300289925819</v>
      </c>
    </row>
    <row r="1270" spans="1:8" x14ac:dyDescent="0.35">
      <c r="A1270" s="70">
        <v>43863</v>
      </c>
      <c r="B1270" s="74">
        <v>0.54166666666666696</v>
      </c>
      <c r="C1270" s="54" t="s">
        <v>28</v>
      </c>
      <c r="D1270" s="54">
        <v>63.648225022745805</v>
      </c>
      <c r="E1270" s="54">
        <v>64.517345190347896</v>
      </c>
      <c r="F1270" s="54">
        <v>66.334812766139436</v>
      </c>
      <c r="G1270" s="54">
        <v>63.648225022745805</v>
      </c>
      <c r="H1270" s="62">
        <v>65.564705433835371</v>
      </c>
    </row>
    <row r="1271" spans="1:8" x14ac:dyDescent="0.35">
      <c r="A1271" s="70">
        <v>43863</v>
      </c>
      <c r="B1271" s="74">
        <v>0.54166666666666696</v>
      </c>
      <c r="C1271" s="54" t="s">
        <v>29</v>
      </c>
      <c r="D1271" s="54">
        <v>45.16764490535946</v>
      </c>
      <c r="E1271" s="54">
        <v>46.821899950734881</v>
      </c>
      <c r="F1271" s="54">
        <v>50.281208593126379</v>
      </c>
      <c r="G1271" s="54">
        <v>45.16764490535946</v>
      </c>
      <c r="H1271" s="62">
        <v>48.815411356522461</v>
      </c>
    </row>
    <row r="1272" spans="1:8" x14ac:dyDescent="0.35">
      <c r="A1272" s="70">
        <v>43863</v>
      </c>
      <c r="B1272" s="74">
        <v>0.54166666666666696</v>
      </c>
      <c r="C1272" s="54" t="s">
        <v>30</v>
      </c>
      <c r="D1272" s="54">
        <v>25.944409756633966</v>
      </c>
      <c r="E1272" s="54">
        <v>26.813529924235187</v>
      </c>
      <c r="F1272" s="54">
        <v>28.630997500024819</v>
      </c>
      <c r="G1272" s="54">
        <v>25.944409756633966</v>
      </c>
      <c r="H1272" s="62">
        <v>27.860890167721514</v>
      </c>
    </row>
    <row r="1273" spans="1:8" x14ac:dyDescent="0.35">
      <c r="A1273" s="70">
        <v>43863</v>
      </c>
      <c r="B1273" s="74">
        <v>0.54166666666666696</v>
      </c>
      <c r="C1273" s="54" t="s">
        <v>31</v>
      </c>
      <c r="D1273" s="54">
        <v>13.778221111552197</v>
      </c>
      <c r="E1273" s="54">
        <v>12.020484253176647</v>
      </c>
      <c r="F1273" s="54">
        <v>8.3447787915420193</v>
      </c>
      <c r="G1273" s="54">
        <v>13.778221111552197</v>
      </c>
      <c r="H1273" s="62">
        <v>9.9022688756018304</v>
      </c>
    </row>
    <row r="1274" spans="1:8" x14ac:dyDescent="0.35">
      <c r="A1274" s="70">
        <v>43863</v>
      </c>
      <c r="B1274" s="74">
        <v>0.54166666666666696</v>
      </c>
      <c r="C1274" s="54" t="s">
        <v>32</v>
      </c>
      <c r="D1274" s="54">
        <v>13.778221111844454</v>
      </c>
      <c r="E1274" s="54">
        <v>12.020484253477266</v>
      </c>
      <c r="F1274" s="54">
        <v>8.3447787918600653</v>
      </c>
      <c r="G1274" s="54">
        <v>13.778221111844454</v>
      </c>
      <c r="H1274" s="62">
        <v>9.9022688759124851</v>
      </c>
    </row>
    <row r="1275" spans="1:8" x14ac:dyDescent="0.35">
      <c r="A1275" s="70">
        <v>43863</v>
      </c>
      <c r="B1275" s="74">
        <v>0.54166666666666696</v>
      </c>
      <c r="C1275" s="54" t="s">
        <v>33</v>
      </c>
      <c r="D1275" s="54">
        <v>46.78059305597646</v>
      </c>
      <c r="E1275" s="54">
        <v>48.286034321805367</v>
      </c>
      <c r="F1275" s="54">
        <v>51.434149841267619</v>
      </c>
      <c r="G1275" s="54">
        <v>46.78059305597646</v>
      </c>
      <c r="H1275" s="62">
        <v>50.100213061996101</v>
      </c>
    </row>
    <row r="1276" spans="1:8" x14ac:dyDescent="0.35">
      <c r="A1276" s="70">
        <v>43863</v>
      </c>
      <c r="B1276" s="74">
        <v>0.54166666666666696</v>
      </c>
      <c r="C1276" s="54" t="s">
        <v>34</v>
      </c>
      <c r="D1276" s="54">
        <v>67.015981740656187</v>
      </c>
      <c r="E1276" s="54">
        <v>65.510540474831615</v>
      </c>
      <c r="F1276" s="54">
        <v>62.362424955378494</v>
      </c>
      <c r="G1276" s="54">
        <v>67.015981740656187</v>
      </c>
      <c r="H1276" s="62">
        <v>63.696361734646047</v>
      </c>
    </row>
    <row r="1277" spans="1:8" x14ac:dyDescent="0.35">
      <c r="A1277" s="70">
        <v>43863</v>
      </c>
      <c r="B1277" s="74">
        <v>0.54166666666666696</v>
      </c>
      <c r="C1277" s="54" t="s">
        <v>35</v>
      </c>
      <c r="D1277" s="54">
        <v>67.403313998877977</v>
      </c>
      <c r="E1277" s="54">
        <v>65.749058953513597</v>
      </c>
      <c r="F1277" s="54">
        <v>62.289750311145184</v>
      </c>
      <c r="G1277" s="54">
        <v>67.403313998877977</v>
      </c>
      <c r="H1277" s="62">
        <v>63.75554754773929</v>
      </c>
    </row>
    <row r="1278" spans="1:8" x14ac:dyDescent="0.35">
      <c r="A1278" s="70">
        <v>43863</v>
      </c>
      <c r="B1278" s="74">
        <v>0.54166666666666696</v>
      </c>
      <c r="C1278" s="54" t="s">
        <v>36</v>
      </c>
      <c r="D1278" s="54">
        <v>47.287908840803048</v>
      </c>
      <c r="E1278" s="54">
        <v>42.227727907922123</v>
      </c>
      <c r="F1278" s="54">
        <v>31.646090159795676</v>
      </c>
      <c r="G1278" s="54">
        <v>47.287908840803048</v>
      </c>
      <c r="H1278" s="62">
        <v>36.129799759993816</v>
      </c>
    </row>
    <row r="1279" spans="1:8" x14ac:dyDescent="0.35">
      <c r="A1279" s="70">
        <v>43863</v>
      </c>
      <c r="B1279" s="74">
        <v>0.54166666666666696</v>
      </c>
      <c r="C1279" s="54" t="s">
        <v>37</v>
      </c>
      <c r="D1279" s="54">
        <v>4.3169694657966513</v>
      </c>
      <c r="E1279" s="54">
        <v>9.3771503986605893</v>
      </c>
      <c r="F1279" s="54">
        <v>19.958788146751857</v>
      </c>
      <c r="G1279" s="54">
        <v>4.3169694657966513</v>
      </c>
      <c r="H1279" s="62">
        <v>15.47507854656879</v>
      </c>
    </row>
    <row r="1280" spans="1:8" x14ac:dyDescent="0.35">
      <c r="A1280" s="70">
        <v>43863</v>
      </c>
      <c r="B1280" s="74">
        <v>0.54166666666666696</v>
      </c>
      <c r="C1280" s="54" t="s">
        <v>38</v>
      </c>
      <c r="D1280" s="54">
        <v>52.756284058565441</v>
      </c>
      <c r="E1280" s="54">
        <v>40.63235000828206</v>
      </c>
      <c r="F1280" s="54">
        <v>15.279288545871914</v>
      </c>
      <c r="G1280" s="54">
        <v>52.756284058565441</v>
      </c>
      <c r="H1280" s="62">
        <v>26.022026842078922</v>
      </c>
    </row>
    <row r="1281" spans="1:8" x14ac:dyDescent="0.35">
      <c r="A1281" s="70">
        <v>43863</v>
      </c>
      <c r="B1281" s="74">
        <v>0.54166666666666696</v>
      </c>
      <c r="C1281" s="54" t="s">
        <v>39</v>
      </c>
      <c r="D1281" s="54">
        <v>15.927140664826938</v>
      </c>
      <c r="E1281" s="54">
        <v>15.927140664738701</v>
      </c>
      <c r="F1281" s="54">
        <v>4.9041195666311088</v>
      </c>
      <c r="G1281" s="54">
        <v>15.927140664826938</v>
      </c>
      <c r="H1281" s="62">
        <v>15.927140664632351</v>
      </c>
    </row>
    <row r="1282" spans="1:8" x14ac:dyDescent="0.35">
      <c r="A1282" s="70">
        <v>43863</v>
      </c>
      <c r="B1282" s="74">
        <v>0.54166666666666696</v>
      </c>
      <c r="C1282" s="54" t="s">
        <v>40</v>
      </c>
      <c r="D1282" s="54">
        <v>33.740012646184617</v>
      </c>
      <c r="E1282" s="54">
        <v>42.750657773599187</v>
      </c>
      <c r="F1282" s="54">
        <v>55.81332007656615</v>
      </c>
      <c r="G1282" s="54">
        <v>33.740012646184617</v>
      </c>
      <c r="H1282" s="62">
        <v>53.609215458051636</v>
      </c>
    </row>
    <row r="1283" spans="1:8" x14ac:dyDescent="0.35">
      <c r="A1283" s="70">
        <v>43863</v>
      </c>
      <c r="B1283" s="74">
        <v>0.54166666666666696</v>
      </c>
      <c r="C1283" s="54" t="s">
        <v>41</v>
      </c>
      <c r="D1283" s="54">
        <v>13.195919628812172</v>
      </c>
      <c r="E1283" s="54">
        <v>5.0224497731895763</v>
      </c>
      <c r="F1283" s="54">
        <v>6.8265660361912381</v>
      </c>
      <c r="G1283" s="54">
        <v>13.195919628812172</v>
      </c>
      <c r="H1283" s="62">
        <v>4.8272438563362066</v>
      </c>
    </row>
    <row r="1284" spans="1:8" x14ac:dyDescent="0.35">
      <c r="A1284" s="70">
        <v>43863</v>
      </c>
      <c r="B1284" s="74">
        <v>0.54166666666666696</v>
      </c>
      <c r="C1284" s="54" t="s">
        <v>42</v>
      </c>
      <c r="D1284" s="54">
        <v>21.301790347766605</v>
      </c>
      <c r="E1284" s="54">
        <v>13.685645214409284</v>
      </c>
      <c r="F1284" s="54">
        <v>2.2409174732304393</v>
      </c>
      <c r="G1284" s="54">
        <v>21.301790347766605</v>
      </c>
      <c r="H1284" s="62">
        <v>4.5075730459571011</v>
      </c>
    </row>
    <row r="1285" spans="1:8" x14ac:dyDescent="0.35">
      <c r="A1285" s="70">
        <v>43863</v>
      </c>
      <c r="B1285" s="74">
        <v>0.54166666666666696</v>
      </c>
      <c r="C1285" s="54" t="s">
        <v>43</v>
      </c>
      <c r="D1285" s="54">
        <v>31.454493711169178</v>
      </c>
      <c r="E1285" s="54">
        <v>26.946704794232868</v>
      </c>
      <c r="F1285" s="54">
        <v>17.52020601944108</v>
      </c>
      <c r="G1285" s="54">
        <v>31.454493711169178</v>
      </c>
      <c r="H1285" s="62">
        <v>21.514453796469525</v>
      </c>
    </row>
    <row r="1286" spans="1:8" x14ac:dyDescent="0.35">
      <c r="A1286" s="70">
        <v>43863</v>
      </c>
      <c r="B1286" s="74">
        <v>0.54166666666666696</v>
      </c>
      <c r="C1286" s="54" t="s">
        <v>44</v>
      </c>
      <c r="D1286" s="54">
        <v>77.92669256893447</v>
      </c>
      <c r="E1286" s="54">
        <v>86.937337696313548</v>
      </c>
      <c r="F1286" s="54">
        <v>99.999999999214978</v>
      </c>
      <c r="G1286" s="54">
        <v>77.92669256893447</v>
      </c>
      <c r="H1286" s="62">
        <v>97.795895380723337</v>
      </c>
    </row>
    <row r="1287" spans="1:8" x14ac:dyDescent="0.35">
      <c r="A1287" s="70">
        <v>43863</v>
      </c>
      <c r="B1287" s="74">
        <v>0.54166666666666696</v>
      </c>
      <c r="C1287" s="54" t="s">
        <v>45</v>
      </c>
      <c r="D1287" s="54">
        <v>35.869882227536891</v>
      </c>
      <c r="E1287" s="54">
        <v>26.85923710025649</v>
      </c>
      <c r="F1287" s="54">
        <v>13.796574797526311</v>
      </c>
      <c r="G1287" s="54">
        <v>35.869882227536891</v>
      </c>
      <c r="H1287" s="62">
        <v>16.000679415965518</v>
      </c>
    </row>
    <row r="1288" spans="1:8" x14ac:dyDescent="0.35">
      <c r="A1288" s="70">
        <v>43863</v>
      </c>
      <c r="B1288" s="74">
        <v>0.54166666666666696</v>
      </c>
      <c r="C1288" s="54" t="s">
        <v>46</v>
      </c>
      <c r="D1288" s="54">
        <v>36.570537154388802</v>
      </c>
      <c r="E1288" s="54">
        <v>44.744007009984102</v>
      </c>
      <c r="F1288" s="54">
        <v>56.593022819311081</v>
      </c>
      <c r="G1288" s="54">
        <v>36.570537154388802</v>
      </c>
      <c r="H1288" s="62">
        <v>54.593700639476893</v>
      </c>
    </row>
    <row r="1289" spans="1:8" x14ac:dyDescent="0.35">
      <c r="A1289" s="70">
        <v>43863</v>
      </c>
      <c r="B1289" s="74">
        <v>0.54166666666666696</v>
      </c>
      <c r="C1289" s="54" t="s">
        <v>47</v>
      </c>
      <c r="D1289" s="54">
        <v>35.895648056788339</v>
      </c>
      <c r="E1289" s="54">
        <v>31.387859139873086</v>
      </c>
      <c r="F1289" s="54">
        <v>21.961360365125373</v>
      </c>
      <c r="G1289" s="54">
        <v>35.895648056788339</v>
      </c>
      <c r="H1289" s="62">
        <v>25.955608142135176</v>
      </c>
    </row>
    <row r="1290" spans="1:8" x14ac:dyDescent="0.35">
      <c r="A1290" s="70">
        <v>43863</v>
      </c>
      <c r="B1290" s="74">
        <v>0.54166666666666696</v>
      </c>
      <c r="C1290" s="54" t="s">
        <v>48</v>
      </c>
      <c r="D1290" s="54">
        <v>76.770026356920141</v>
      </c>
      <c r="E1290" s="54">
        <v>72.262237439982187</v>
      </c>
      <c r="F1290" s="54">
        <v>62.835738665187044</v>
      </c>
      <c r="G1290" s="54">
        <v>76.770026356920141</v>
      </c>
      <c r="H1290" s="62">
        <v>66.829986442216963</v>
      </c>
    </row>
    <row r="1291" spans="1:8" x14ac:dyDescent="0.35">
      <c r="A1291" s="70">
        <v>43863</v>
      </c>
      <c r="B1291" s="74">
        <v>0.54166666666666696</v>
      </c>
      <c r="C1291" s="54" t="s">
        <v>49</v>
      </c>
      <c r="D1291" s="54">
        <v>27.632071014052091</v>
      </c>
      <c r="E1291" s="54">
        <v>27.632071014042896</v>
      </c>
      <c r="F1291" s="54">
        <v>27.632071014023662</v>
      </c>
      <c r="G1291" s="54">
        <v>27.632071014052091</v>
      </c>
      <c r="H1291" s="62">
        <v>27.632071014031816</v>
      </c>
    </row>
    <row r="1292" spans="1:8" x14ac:dyDescent="0.35">
      <c r="A1292" s="70">
        <v>43863</v>
      </c>
      <c r="B1292" s="74">
        <v>0.54166666666666696</v>
      </c>
      <c r="C1292" s="54" t="s">
        <v>50</v>
      </c>
      <c r="D1292" s="54">
        <v>35.658178056059327</v>
      </c>
      <c r="E1292" s="54">
        <v>35.658178056051511</v>
      </c>
      <c r="F1292" s="54">
        <v>35.658178056035148</v>
      </c>
      <c r="G1292" s="54">
        <v>35.658178056059327</v>
      </c>
      <c r="H1292" s="62">
        <v>35.658178056042075</v>
      </c>
    </row>
    <row r="1293" spans="1:8" x14ac:dyDescent="0.35">
      <c r="A1293" s="70">
        <v>43863</v>
      </c>
      <c r="B1293" s="74">
        <v>0.54166666666666696</v>
      </c>
      <c r="C1293" s="54" t="s">
        <v>51</v>
      </c>
      <c r="D1293" s="54">
        <v>60.852713658028875</v>
      </c>
      <c r="E1293" s="54">
        <v>60.852713658025358</v>
      </c>
      <c r="F1293" s="54">
        <v>60.852713658017997</v>
      </c>
      <c r="G1293" s="54">
        <v>60.852713658028875</v>
      </c>
      <c r="H1293" s="62">
        <v>60.852713658021116</v>
      </c>
    </row>
    <row r="1294" spans="1:8" x14ac:dyDescent="0.35">
      <c r="A1294" s="70">
        <v>43863</v>
      </c>
      <c r="B1294" s="74">
        <v>0.58333333333333337</v>
      </c>
      <c r="C1294" s="54" t="s">
        <v>18</v>
      </c>
      <c r="D1294" s="54">
        <v>23.971144429740171</v>
      </c>
      <c r="E1294" s="54">
        <v>21.363518409135253</v>
      </c>
      <c r="F1294" s="54">
        <v>17.530107129643767</v>
      </c>
      <c r="G1294" s="54">
        <v>23.971144429740171</v>
      </c>
      <c r="H1294" s="62">
        <v>19.087597213669248</v>
      </c>
    </row>
    <row r="1295" spans="1:8" x14ac:dyDescent="0.35">
      <c r="A1295" s="70">
        <v>43863</v>
      </c>
      <c r="B1295" s="74">
        <v>0.58333333333333337</v>
      </c>
      <c r="C1295" s="54" t="s">
        <v>19</v>
      </c>
      <c r="D1295" s="54">
        <v>23.971144429566085</v>
      </c>
      <c r="E1295" s="54">
        <v>21.363518408934475</v>
      </c>
      <c r="F1295" s="54">
        <v>17.530107129403721</v>
      </c>
      <c r="G1295" s="54">
        <v>23.971144429566085</v>
      </c>
      <c r="H1295" s="62">
        <v>19.087597213445147</v>
      </c>
    </row>
    <row r="1296" spans="1:8" x14ac:dyDescent="0.35">
      <c r="A1296" s="70">
        <v>43863</v>
      </c>
      <c r="B1296" s="74">
        <v>0.58333333333333304</v>
      </c>
      <c r="C1296" s="54" t="s">
        <v>20</v>
      </c>
      <c r="D1296" s="54">
        <v>70.53194840500251</v>
      </c>
      <c r="E1296" s="54">
        <v>99.999999999970839</v>
      </c>
      <c r="F1296" s="54">
        <v>99.999999999983331</v>
      </c>
      <c r="G1296" s="54">
        <v>96.993449819191341</v>
      </c>
      <c r="H1296" s="62">
        <v>99.99999999997749</v>
      </c>
    </row>
    <row r="1297" spans="1:8" x14ac:dyDescent="0.35">
      <c r="A1297" s="70">
        <v>43863</v>
      </c>
      <c r="B1297" s="74">
        <v>0.58333333333333304</v>
      </c>
      <c r="C1297" s="54" t="s">
        <v>21</v>
      </c>
      <c r="D1297" s="54">
        <v>19.768477715264154</v>
      </c>
      <c r="E1297" s="54">
        <v>26.455842561306614</v>
      </c>
      <c r="F1297" s="54">
        <v>36.286784432698035</v>
      </c>
      <c r="G1297" s="54">
        <v>19.768477715264154</v>
      </c>
      <c r="H1297" s="62">
        <v>32.292536655727346</v>
      </c>
    </row>
    <row r="1298" spans="1:8" x14ac:dyDescent="0.35">
      <c r="A1298" s="70">
        <v>43863</v>
      </c>
      <c r="B1298" s="74">
        <v>0.58333333333333304</v>
      </c>
      <c r="C1298" s="54" t="s">
        <v>22</v>
      </c>
      <c r="D1298" s="54">
        <v>26.245917240558551</v>
      </c>
      <c r="E1298" s="54">
        <v>21.346697508375875</v>
      </c>
      <c r="F1298" s="54">
        <v>14.144466807479761</v>
      </c>
      <c r="G1298" s="54">
        <v>26.245917240558551</v>
      </c>
      <c r="H1298" s="62">
        <v>17.070686323638089</v>
      </c>
    </row>
    <row r="1299" spans="1:8" x14ac:dyDescent="0.35">
      <c r="A1299" s="70">
        <v>43863</v>
      </c>
      <c r="B1299" s="74">
        <v>0.58333333333333304</v>
      </c>
      <c r="C1299" s="54" t="s">
        <v>23</v>
      </c>
      <c r="D1299" s="54">
        <v>52.832518283469987</v>
      </c>
      <c r="E1299" s="54">
        <v>41.533865625497555</v>
      </c>
      <c r="F1299" s="54">
        <v>24.923975173460445</v>
      </c>
      <c r="G1299" s="54">
        <v>52.832518283469987</v>
      </c>
      <c r="H1299" s="62">
        <v>31.672465692648743</v>
      </c>
    </row>
    <row r="1300" spans="1:8" x14ac:dyDescent="0.35">
      <c r="A1300" s="70">
        <v>43863</v>
      </c>
      <c r="B1300" s="74">
        <v>0.58333333333333304</v>
      </c>
      <c r="C1300" s="54" t="s">
        <v>24</v>
      </c>
      <c r="D1300" s="54">
        <v>36.411706441286974</v>
      </c>
      <c r="E1300" s="54">
        <v>36.258189794624066</v>
      </c>
      <c r="F1300" s="54">
        <v>36.032508489000598</v>
      </c>
      <c r="G1300" s="54">
        <v>36.411706441286974</v>
      </c>
      <c r="H1300" s="62">
        <v>36.124201336449403</v>
      </c>
    </row>
    <row r="1301" spans="1:8" x14ac:dyDescent="0.35">
      <c r="A1301" s="70">
        <v>43863</v>
      </c>
      <c r="B1301" s="74">
        <v>0.58333333333333304</v>
      </c>
      <c r="C1301" s="54" t="s">
        <v>25</v>
      </c>
      <c r="D1301" s="54">
        <v>16.933760630456689</v>
      </c>
      <c r="E1301" s="54">
        <v>21.986497009302408</v>
      </c>
      <c r="F1301" s="54">
        <v>29.41440901582218</v>
      </c>
      <c r="G1301" s="54">
        <v>16.933760630456689</v>
      </c>
      <c r="H1301" s="62">
        <v>26.39649665221495</v>
      </c>
    </row>
    <row r="1302" spans="1:8" x14ac:dyDescent="0.35">
      <c r="A1302" s="70">
        <v>43863</v>
      </c>
      <c r="B1302" s="74">
        <v>0.58333333333333304</v>
      </c>
      <c r="C1302" s="54" t="s">
        <v>26</v>
      </c>
      <c r="D1302" s="54">
        <v>79.143322047947819</v>
      </c>
      <c r="E1302" s="54">
        <v>80.308080087408612</v>
      </c>
      <c r="F1302" s="54">
        <v>82.020364199879296</v>
      </c>
      <c r="G1302" s="54">
        <v>79.143322047947819</v>
      </c>
      <c r="H1302" s="62">
        <v>81.324674295570119</v>
      </c>
    </row>
    <row r="1303" spans="1:8" x14ac:dyDescent="0.35">
      <c r="A1303" s="70">
        <v>43863</v>
      </c>
      <c r="B1303" s="74">
        <v>0.58333333333333304</v>
      </c>
      <c r="C1303" s="54" t="s">
        <v>27</v>
      </c>
      <c r="D1303" s="54">
        <v>42.731615606368656</v>
      </c>
      <c r="E1303" s="54">
        <v>44.049890292492059</v>
      </c>
      <c r="F1303" s="54">
        <v>45.987855710585713</v>
      </c>
      <c r="G1303" s="54">
        <v>42.731615606368656</v>
      </c>
      <c r="H1303" s="62">
        <v>45.200472958827966</v>
      </c>
    </row>
    <row r="1304" spans="1:8" x14ac:dyDescent="0.35">
      <c r="A1304" s="70">
        <v>43863</v>
      </c>
      <c r="B1304" s="74">
        <v>0.58333333333333304</v>
      </c>
      <c r="C1304" s="54" t="s">
        <v>28</v>
      </c>
      <c r="D1304" s="54">
        <v>61.997438218366476</v>
      </c>
      <c r="E1304" s="54">
        <v>63.286789552909873</v>
      </c>
      <c r="F1304" s="54">
        <v>65.182235414398733</v>
      </c>
      <c r="G1304" s="54">
        <v>61.997438218366476</v>
      </c>
      <c r="H1304" s="62">
        <v>64.412128082093972</v>
      </c>
    </row>
    <row r="1305" spans="1:8" x14ac:dyDescent="0.35">
      <c r="A1305" s="70">
        <v>43863</v>
      </c>
      <c r="B1305" s="74">
        <v>0.58333333333333304</v>
      </c>
      <c r="C1305" s="54" t="s">
        <v>29</v>
      </c>
      <c r="D1305" s="54">
        <v>43.033238685861832</v>
      </c>
      <c r="E1305" s="54">
        <v>45.487348059844749</v>
      </c>
      <c r="F1305" s="54">
        <v>49.095078033773348</v>
      </c>
      <c r="G1305" s="54">
        <v>43.033238685861832</v>
      </c>
      <c r="H1305" s="62">
        <v>47.629280797171823</v>
      </c>
    </row>
    <row r="1306" spans="1:8" x14ac:dyDescent="0.35">
      <c r="A1306" s="70">
        <v>43863</v>
      </c>
      <c r="B1306" s="74">
        <v>0.58333333333333304</v>
      </c>
      <c r="C1306" s="54" t="s">
        <v>30</v>
      </c>
      <c r="D1306" s="54">
        <v>24.780508932069225</v>
      </c>
      <c r="E1306" s="54">
        <v>26.069860266611254</v>
      </c>
      <c r="F1306" s="54">
        <v>27.965306128098049</v>
      </c>
      <c r="G1306" s="54">
        <v>24.780508932069225</v>
      </c>
      <c r="H1306" s="62">
        <v>27.195198795794283</v>
      </c>
    </row>
    <row r="1307" spans="1:8" x14ac:dyDescent="0.35">
      <c r="A1307" s="70">
        <v>43863</v>
      </c>
      <c r="B1307" s="74">
        <v>0.58333333333333304</v>
      </c>
      <c r="C1307" s="54" t="s">
        <v>31</v>
      </c>
      <c r="D1307" s="54">
        <v>15.581278191350032</v>
      </c>
      <c r="E1307" s="54">
        <v>12.973652170686508</v>
      </c>
      <c r="F1307" s="54">
        <v>9.1402408911088457</v>
      </c>
      <c r="G1307" s="54">
        <v>15.581278191350032</v>
      </c>
      <c r="H1307" s="62">
        <v>10.697730975169312</v>
      </c>
    </row>
    <row r="1308" spans="1:8" x14ac:dyDescent="0.35">
      <c r="A1308" s="70">
        <v>43863</v>
      </c>
      <c r="B1308" s="74">
        <v>0.58333333333333304</v>
      </c>
      <c r="C1308" s="54" t="s">
        <v>32</v>
      </c>
      <c r="D1308" s="54">
        <v>15.581278191632888</v>
      </c>
      <c r="E1308" s="54">
        <v>12.973652170981731</v>
      </c>
      <c r="F1308" s="54">
        <v>9.1402408914222484</v>
      </c>
      <c r="G1308" s="54">
        <v>15.581278191632888</v>
      </c>
      <c r="H1308" s="62">
        <v>10.697730975475373</v>
      </c>
    </row>
    <row r="1309" spans="1:8" x14ac:dyDescent="0.35">
      <c r="A1309" s="70">
        <v>43863</v>
      </c>
      <c r="B1309" s="74">
        <v>0.58333333333333304</v>
      </c>
      <c r="C1309" s="54" t="s">
        <v>33</v>
      </c>
      <c r="D1309" s="54">
        <v>44.83099256593043</v>
      </c>
      <c r="E1309" s="54">
        <v>47.06433471760154</v>
      </c>
      <c r="F1309" s="54">
        <v>50.34751985516781</v>
      </c>
      <c r="G1309" s="54">
        <v>44.83099256593043</v>
      </c>
      <c r="H1309" s="62">
        <v>49.013583075898431</v>
      </c>
    </row>
    <row r="1310" spans="1:8" x14ac:dyDescent="0.35">
      <c r="A1310" s="70">
        <v>43863</v>
      </c>
      <c r="B1310" s="74">
        <v>0.58333333333333304</v>
      </c>
      <c r="C1310" s="54" t="s">
        <v>34</v>
      </c>
      <c r="D1310" s="54">
        <v>68.965582230696199</v>
      </c>
      <c r="E1310" s="54">
        <v>66.732240079031556</v>
      </c>
      <c r="F1310" s="54">
        <v>63.449054941475026</v>
      </c>
      <c r="G1310" s="54">
        <v>68.965582230696199</v>
      </c>
      <c r="H1310" s="62">
        <v>64.782991720740441</v>
      </c>
    </row>
    <row r="1311" spans="1:8" x14ac:dyDescent="0.35">
      <c r="A1311" s="70">
        <v>43863</v>
      </c>
      <c r="B1311" s="74">
        <v>0.58333333333333304</v>
      </c>
      <c r="C1311" s="54" t="s">
        <v>35</v>
      </c>
      <c r="D1311" s="54">
        <v>69.553547134391053</v>
      </c>
      <c r="E1311" s="54">
        <v>67.099437760424422</v>
      </c>
      <c r="F1311" s="54">
        <v>63.491707786519946</v>
      </c>
      <c r="G1311" s="54">
        <v>69.553547134391053</v>
      </c>
      <c r="H1311" s="62">
        <v>64.957505023111651</v>
      </c>
    </row>
    <row r="1312" spans="1:8" x14ac:dyDescent="0.35">
      <c r="A1312" s="70">
        <v>43863</v>
      </c>
      <c r="B1312" s="74">
        <v>0.58333333333333304</v>
      </c>
      <c r="C1312" s="54" t="s">
        <v>36</v>
      </c>
      <c r="D1312" s="54">
        <v>52.619786503614797</v>
      </c>
      <c r="E1312" s="54">
        <v>45.112940750809614</v>
      </c>
      <c r="F1312" s="54">
        <v>34.077298770395664</v>
      </c>
      <c r="G1312" s="54">
        <v>52.619786503614797</v>
      </c>
      <c r="H1312" s="62">
        <v>38.561008370590336</v>
      </c>
    </row>
    <row r="1313" spans="1:8" x14ac:dyDescent="0.35">
      <c r="A1313" s="70">
        <v>43863</v>
      </c>
      <c r="B1313" s="74">
        <v>0.58333333333333304</v>
      </c>
      <c r="C1313" s="54" t="s">
        <v>37</v>
      </c>
      <c r="D1313" s="54">
        <v>1.6813019734909753</v>
      </c>
      <c r="E1313" s="54">
        <v>5.8255437792893785</v>
      </c>
      <c r="F1313" s="54">
        <v>16.861185759666519</v>
      </c>
      <c r="G1313" s="54">
        <v>1.6813019734909753</v>
      </c>
      <c r="H1313" s="62">
        <v>12.377476159486838</v>
      </c>
    </row>
    <row r="1314" spans="1:8" x14ac:dyDescent="0.35">
      <c r="A1314" s="70">
        <v>43863</v>
      </c>
      <c r="B1314" s="74">
        <v>0.58333333333333304</v>
      </c>
      <c r="C1314" s="54" t="s">
        <v>38</v>
      </c>
      <c r="D1314" s="54">
        <v>63.885867344578614</v>
      </c>
      <c r="E1314" s="54">
        <v>45.899849840488159</v>
      </c>
      <c r="F1314" s="54">
        <v>19.459017516948506</v>
      </c>
      <c r="G1314" s="54">
        <v>63.885867344578614</v>
      </c>
      <c r="H1314" s="62">
        <v>30.201755813152698</v>
      </c>
    </row>
    <row r="1315" spans="1:8" x14ac:dyDescent="0.35">
      <c r="A1315" s="70">
        <v>43863</v>
      </c>
      <c r="B1315" s="74">
        <v>0.58333333333333304</v>
      </c>
      <c r="C1315" s="54" t="s">
        <v>39</v>
      </c>
      <c r="D1315" s="54">
        <v>14.619347028021945</v>
      </c>
      <c r="E1315" s="54">
        <v>14.619347027891013</v>
      </c>
      <c r="F1315" s="54">
        <v>14.175478755735819</v>
      </c>
      <c r="G1315" s="54">
        <v>14.619347028021945</v>
      </c>
      <c r="H1315" s="62">
        <v>14.61934702777671</v>
      </c>
    </row>
    <row r="1316" spans="1:8" x14ac:dyDescent="0.35">
      <c r="A1316" s="70">
        <v>43863</v>
      </c>
      <c r="B1316" s="74">
        <v>0.58333333333333304</v>
      </c>
      <c r="C1316" s="54" t="s">
        <v>40</v>
      </c>
      <c r="D1316" s="54">
        <v>23.59812911812169</v>
      </c>
      <c r="E1316" s="54">
        <v>36.965541074724733</v>
      </c>
      <c r="F1316" s="54">
        <v>56.38392086469424</v>
      </c>
      <c r="G1316" s="54">
        <v>23.59812911812169</v>
      </c>
      <c r="H1316" s="62">
        <v>48.632542385557379</v>
      </c>
    </row>
    <row r="1317" spans="1:8" x14ac:dyDescent="0.35">
      <c r="A1317" s="70">
        <v>43863</v>
      </c>
      <c r="B1317" s="74">
        <v>0.58333333333333304</v>
      </c>
      <c r="C1317" s="54" t="s">
        <v>41</v>
      </c>
      <c r="D1317" s="54">
        <v>22.174821122871954</v>
      </c>
      <c r="E1317" s="54">
        <v>10.049369822768075</v>
      </c>
      <c r="F1317" s="54">
        <v>7.5648564189760235</v>
      </c>
      <c r="G1317" s="54">
        <v>22.174821122871954</v>
      </c>
      <c r="H1317" s="62">
        <v>0.53365527378932764</v>
      </c>
    </row>
    <row r="1318" spans="1:8" x14ac:dyDescent="0.35">
      <c r="A1318" s="70">
        <v>43863</v>
      </c>
      <c r="B1318" s="74">
        <v>0.58333333333333304</v>
      </c>
      <c r="C1318" s="54" t="s">
        <v>42</v>
      </c>
      <c r="D1318" s="54">
        <v>27.681642025367768</v>
      </c>
      <c r="E1318" s="54">
        <v>16.382989367400359</v>
      </c>
      <c r="F1318" s="54">
        <v>0.22690108462955963</v>
      </c>
      <c r="G1318" s="54">
        <v>27.681642025367768</v>
      </c>
      <c r="H1318" s="62">
        <v>6.5215894345557732</v>
      </c>
    </row>
    <row r="1319" spans="1:8" x14ac:dyDescent="0.35">
      <c r="A1319" s="70">
        <v>43863</v>
      </c>
      <c r="B1319" s="74">
        <v>0.58333333333333304</v>
      </c>
      <c r="C1319" s="54" t="s">
        <v>43</v>
      </c>
      <c r="D1319" s="54">
        <v>36.204225319595267</v>
      </c>
      <c r="E1319" s="54">
        <v>29.516860473457179</v>
      </c>
      <c r="F1319" s="54">
        <v>19.68591860192522</v>
      </c>
      <c r="G1319" s="54">
        <v>36.204225319595267</v>
      </c>
      <c r="H1319" s="62">
        <v>23.680166378953018</v>
      </c>
    </row>
    <row r="1320" spans="1:8" x14ac:dyDescent="0.35">
      <c r="A1320" s="70">
        <v>43863</v>
      </c>
      <c r="B1320" s="74">
        <v>0.58333333333333304</v>
      </c>
      <c r="C1320" s="54" t="s">
        <v>44</v>
      </c>
      <c r="D1320" s="54">
        <v>67.214208252620352</v>
      </c>
      <c r="E1320" s="54">
        <v>80.581620209170808</v>
      </c>
      <c r="F1320" s="54">
        <v>99.999999999063405</v>
      </c>
      <c r="G1320" s="54">
        <v>67.214208252620352</v>
      </c>
      <c r="H1320" s="62">
        <v>92.248621519957581</v>
      </c>
    </row>
    <row r="1321" spans="1:8" x14ac:dyDescent="0.35">
      <c r="A1321" s="70">
        <v>43863</v>
      </c>
      <c r="B1321" s="74">
        <v>0.58333333333333304</v>
      </c>
      <c r="C1321" s="54" t="s">
        <v>45</v>
      </c>
      <c r="D1321" s="54">
        <v>46.582366543737677</v>
      </c>
      <c r="E1321" s="54">
        <v>33.214954587333487</v>
      </c>
      <c r="F1321" s="54">
        <v>13.796574797654602</v>
      </c>
      <c r="G1321" s="54">
        <v>46.582366543737677</v>
      </c>
      <c r="H1321" s="62">
        <v>21.547953276674413</v>
      </c>
    </row>
    <row r="1322" spans="1:8" x14ac:dyDescent="0.35">
      <c r="A1322" s="70">
        <v>43863</v>
      </c>
      <c r="B1322" s="74">
        <v>0.58333333333333304</v>
      </c>
      <c r="C1322" s="54" t="s">
        <v>46</v>
      </c>
      <c r="D1322" s="54">
        <v>26.948979464990664</v>
      </c>
      <c r="E1322" s="54">
        <v>39.07443076505411</v>
      </c>
      <c r="F1322" s="54">
        <v>56.688657006738495</v>
      </c>
      <c r="G1322" s="54">
        <v>26.948979464990664</v>
      </c>
      <c r="H1322" s="62">
        <v>49.657455861576125</v>
      </c>
    </row>
    <row r="1323" spans="1:8" x14ac:dyDescent="0.35">
      <c r="A1323" s="70">
        <v>43863</v>
      </c>
      <c r="B1323" s="74">
        <v>0.58333333333333304</v>
      </c>
      <c r="C1323" s="54" t="s">
        <v>47</v>
      </c>
      <c r="D1323" s="54">
        <v>38.751148269482613</v>
      </c>
      <c r="E1323" s="54">
        <v>32.06378342337581</v>
      </c>
      <c r="F1323" s="54">
        <v>22.232841551889823</v>
      </c>
      <c r="G1323" s="54">
        <v>38.751148269482613</v>
      </c>
      <c r="H1323" s="62">
        <v>26.227089328898924</v>
      </c>
    </row>
    <row r="1324" spans="1:8" x14ac:dyDescent="0.35">
      <c r="A1324" s="70">
        <v>43863</v>
      </c>
      <c r="B1324" s="74">
        <v>0.58333333333333304</v>
      </c>
      <c r="C1324" s="54" t="s">
        <v>48</v>
      </c>
      <c r="D1324" s="54">
        <v>80.934581648546384</v>
      </c>
      <c r="E1324" s="54">
        <v>74.247216802405887</v>
      </c>
      <c r="F1324" s="54">
        <v>64.416274930870415</v>
      </c>
      <c r="G1324" s="54">
        <v>80.934581648546384</v>
      </c>
      <c r="H1324" s="62">
        <v>68.410522707899617</v>
      </c>
    </row>
    <row r="1325" spans="1:8" x14ac:dyDescent="0.35">
      <c r="A1325" s="70">
        <v>43863</v>
      </c>
      <c r="B1325" s="74">
        <v>0.58333333333333304</v>
      </c>
      <c r="C1325" s="54" t="s">
        <v>49</v>
      </c>
      <c r="D1325" s="54">
        <v>28.193686963043689</v>
      </c>
      <c r="E1325" s="54">
        <v>28.19368696303005</v>
      </c>
      <c r="F1325" s="54">
        <v>28.193686963010006</v>
      </c>
      <c r="G1325" s="54">
        <v>28.193686963043689</v>
      </c>
      <c r="H1325" s="62">
        <v>28.193686963018155</v>
      </c>
    </row>
    <row r="1326" spans="1:8" x14ac:dyDescent="0.35">
      <c r="A1326" s="70">
        <v>43863</v>
      </c>
      <c r="B1326" s="74">
        <v>0.58333333333333304</v>
      </c>
      <c r="C1326" s="54" t="s">
        <v>50</v>
      </c>
      <c r="D1326" s="54">
        <v>36.116149436818411</v>
      </c>
      <c r="E1326" s="54">
        <v>36.116149436806808</v>
      </c>
      <c r="F1326" s="54">
        <v>36.116149436789748</v>
      </c>
      <c r="G1326" s="54">
        <v>36.116149436818411</v>
      </c>
      <c r="H1326" s="62">
        <v>36.116149436796675</v>
      </c>
    </row>
    <row r="1327" spans="1:8" x14ac:dyDescent="0.35">
      <c r="A1327" s="70">
        <v>43863</v>
      </c>
      <c r="B1327" s="74">
        <v>0.58333333333333304</v>
      </c>
      <c r="C1327" s="54" t="s">
        <v>51</v>
      </c>
      <c r="D1327" s="54">
        <v>60.985337177039021</v>
      </c>
      <c r="E1327" s="54">
        <v>60.985337177033806</v>
      </c>
      <c r="F1327" s="54">
        <v>60.985337177026125</v>
      </c>
      <c r="G1327" s="54">
        <v>60.985337177039021</v>
      </c>
      <c r="H1327" s="62">
        <v>60.985337177029244</v>
      </c>
    </row>
    <row r="1328" spans="1:8" x14ac:dyDescent="0.35">
      <c r="A1328" s="70">
        <v>43863</v>
      </c>
      <c r="B1328" s="74">
        <v>0.625</v>
      </c>
      <c r="C1328" s="54" t="s">
        <v>18</v>
      </c>
      <c r="D1328" s="54">
        <v>16.759985958018213</v>
      </c>
      <c r="E1328" s="54">
        <v>16.759985958018213</v>
      </c>
      <c r="F1328" s="54">
        <v>14.490021692107108</v>
      </c>
      <c r="G1328" s="54">
        <v>16.759985958018213</v>
      </c>
      <c r="H1328" s="62">
        <v>16.047511776132612</v>
      </c>
    </row>
    <row r="1329" spans="1:8" x14ac:dyDescent="0.35">
      <c r="A1329" s="70">
        <v>43863</v>
      </c>
      <c r="B1329" s="74">
        <v>0.625</v>
      </c>
      <c r="C1329" s="54" t="s">
        <v>19</v>
      </c>
      <c r="D1329" s="54">
        <v>16.759985957806251</v>
      </c>
      <c r="E1329" s="54">
        <v>16.759985957806251</v>
      </c>
      <c r="F1329" s="54">
        <v>14.490021691871904</v>
      </c>
      <c r="G1329" s="54">
        <v>16.759985957806251</v>
      </c>
      <c r="H1329" s="62">
        <v>16.047511775913346</v>
      </c>
    </row>
    <row r="1330" spans="1:8" x14ac:dyDescent="0.35">
      <c r="A1330" s="70">
        <v>43863</v>
      </c>
      <c r="B1330" s="74">
        <v>0.625</v>
      </c>
      <c r="C1330" s="54" t="s">
        <v>20</v>
      </c>
      <c r="D1330" s="54">
        <v>71.208523341074354</v>
      </c>
      <c r="E1330" s="54">
        <v>94.830996022287266</v>
      </c>
      <c r="F1330" s="54">
        <v>99.9999999999784</v>
      </c>
      <c r="G1330" s="54">
        <v>80.108313226914206</v>
      </c>
      <c r="H1330" s="62">
        <v>99.999999999973056</v>
      </c>
    </row>
    <row r="1331" spans="1:8" x14ac:dyDescent="0.35">
      <c r="A1331" s="70">
        <v>43863</v>
      </c>
      <c r="B1331" s="74">
        <v>0.625</v>
      </c>
      <c r="C1331" s="54" t="s">
        <v>21</v>
      </c>
      <c r="D1331" s="54">
        <v>14.416955312045149</v>
      </c>
      <c r="E1331" s="54">
        <v>14.416955312045149</v>
      </c>
      <c r="F1331" s="54">
        <v>20.238372614095702</v>
      </c>
      <c r="G1331" s="54">
        <v>14.416955312045149</v>
      </c>
      <c r="H1331" s="62">
        <v>16.244124837125035</v>
      </c>
    </row>
    <row r="1332" spans="1:8" x14ac:dyDescent="0.35">
      <c r="A1332" s="70">
        <v>43863</v>
      </c>
      <c r="B1332" s="74">
        <v>0.625</v>
      </c>
      <c r="C1332" s="54" t="s">
        <v>22</v>
      </c>
      <c r="D1332" s="54">
        <v>16.120954385888936</v>
      </c>
      <c r="E1332" s="54">
        <v>16.120954385888936</v>
      </c>
      <c r="F1332" s="54">
        <v>11.856135107731323</v>
      </c>
      <c r="G1332" s="54">
        <v>16.120954385888936</v>
      </c>
      <c r="H1332" s="62">
        <v>14.782354623889709</v>
      </c>
    </row>
    <row r="1333" spans="1:8" x14ac:dyDescent="0.35">
      <c r="A1333" s="70">
        <v>43863</v>
      </c>
      <c r="B1333" s="74">
        <v>0.625</v>
      </c>
      <c r="C1333" s="54" t="s">
        <v>23</v>
      </c>
      <c r="D1333" s="54">
        <v>38.382583242954318</v>
      </c>
      <c r="E1333" s="54">
        <v>38.382583242954318</v>
      </c>
      <c r="F1333" s="54">
        <v>28.546994249794366</v>
      </c>
      <c r="G1333" s="54">
        <v>38.382583242954318</v>
      </c>
      <c r="H1333" s="62">
        <v>35.295484768982554</v>
      </c>
    </row>
    <row r="1334" spans="1:8" x14ac:dyDescent="0.35">
      <c r="A1334" s="70">
        <v>43863</v>
      </c>
      <c r="B1334" s="74">
        <v>0.625</v>
      </c>
      <c r="C1334" s="54" t="s">
        <v>24</v>
      </c>
      <c r="D1334" s="54">
        <v>38.599626246626357</v>
      </c>
      <c r="E1334" s="54">
        <v>38.599626246626357</v>
      </c>
      <c r="F1334" s="54">
        <v>38.465988485922317</v>
      </c>
      <c r="G1334" s="54">
        <v>38.599626246626357</v>
      </c>
      <c r="H1334" s="62">
        <v>38.55768133337093</v>
      </c>
    </row>
    <row r="1335" spans="1:8" x14ac:dyDescent="0.35">
      <c r="A1335" s="70">
        <v>43863</v>
      </c>
      <c r="B1335" s="74">
        <v>0.625</v>
      </c>
      <c r="C1335" s="54" t="s">
        <v>25</v>
      </c>
      <c r="D1335" s="54">
        <v>22.798305501202552</v>
      </c>
      <c r="E1335" s="54">
        <v>22.798305501202552</v>
      </c>
      <c r="F1335" s="54">
        <v>27.196762540064395</v>
      </c>
      <c r="G1335" s="54">
        <v>22.798305501202552</v>
      </c>
      <c r="H1335" s="62">
        <v>24.178850176457242</v>
      </c>
    </row>
    <row r="1336" spans="1:8" x14ac:dyDescent="0.35">
      <c r="A1336" s="70">
        <v>43863</v>
      </c>
      <c r="B1336" s="74">
        <v>0.625</v>
      </c>
      <c r="C1336" s="54" t="s">
        <v>26</v>
      </c>
      <c r="D1336" s="54">
        <v>81.037801159364108</v>
      </c>
      <c r="E1336" s="54">
        <v>81.037801159364108</v>
      </c>
      <c r="F1336" s="54">
        <v>82.05173456358564</v>
      </c>
      <c r="G1336" s="54">
        <v>81.037801159364108</v>
      </c>
      <c r="H1336" s="62">
        <v>81.356044659276321</v>
      </c>
    </row>
    <row r="1337" spans="1:8" x14ac:dyDescent="0.35">
      <c r="A1337" s="70">
        <v>43863</v>
      </c>
      <c r="B1337" s="74">
        <v>0.625</v>
      </c>
      <c r="C1337" s="54" t="s">
        <v>27</v>
      </c>
      <c r="D1337" s="54">
        <v>42.438174912444694</v>
      </c>
      <c r="E1337" s="54">
        <v>42.438174912444694</v>
      </c>
      <c r="F1337" s="54">
        <v>43.585746077370075</v>
      </c>
      <c r="G1337" s="54">
        <v>42.438174912444694</v>
      </c>
      <c r="H1337" s="62">
        <v>42.798363325612328</v>
      </c>
    </row>
    <row r="1338" spans="1:8" x14ac:dyDescent="0.35">
      <c r="A1338" s="70">
        <v>43863</v>
      </c>
      <c r="B1338" s="74">
        <v>0.625</v>
      </c>
      <c r="C1338" s="54" t="s">
        <v>28</v>
      </c>
      <c r="D1338" s="54">
        <v>61.793181307816411</v>
      </c>
      <c r="E1338" s="54">
        <v>61.793181307816411</v>
      </c>
      <c r="F1338" s="54">
        <v>62.915574408855989</v>
      </c>
      <c r="G1338" s="54">
        <v>61.793181307816411</v>
      </c>
      <c r="H1338" s="62">
        <v>62.145467076551277</v>
      </c>
    </row>
    <row r="1339" spans="1:8" x14ac:dyDescent="0.35">
      <c r="A1339" s="70">
        <v>43863</v>
      </c>
      <c r="B1339" s="74">
        <v>0.625</v>
      </c>
      <c r="C1339" s="54" t="s">
        <v>29</v>
      </c>
      <c r="D1339" s="54">
        <v>44.685327002691302</v>
      </c>
      <c r="E1339" s="54">
        <v>44.685327002691302</v>
      </c>
      <c r="F1339" s="54">
        <v>46.821653507933952</v>
      </c>
      <c r="G1339" s="54">
        <v>44.685327002691302</v>
      </c>
      <c r="H1339" s="62">
        <v>45.355856271332541</v>
      </c>
    </row>
    <row r="1340" spans="1:8" x14ac:dyDescent="0.35">
      <c r="A1340" s="70">
        <v>43863</v>
      </c>
      <c r="B1340" s="74">
        <v>0.625</v>
      </c>
      <c r="C1340" s="54" t="s">
        <v>30</v>
      </c>
      <c r="D1340" s="54">
        <v>25.545351027889957</v>
      </c>
      <c r="E1340" s="54">
        <v>25.545351027889957</v>
      </c>
      <c r="F1340" s="54">
        <v>26.667744128928465</v>
      </c>
      <c r="G1340" s="54">
        <v>25.545351027889957</v>
      </c>
      <c r="H1340" s="62">
        <v>25.897636796624624</v>
      </c>
    </row>
    <row r="1341" spans="1:8" x14ac:dyDescent="0.35">
      <c r="A1341" s="70">
        <v>43863</v>
      </c>
      <c r="B1341" s="74">
        <v>0.625</v>
      </c>
      <c r="C1341" s="54" t="s">
        <v>31</v>
      </c>
      <c r="D1341" s="54">
        <v>12.946192184231545</v>
      </c>
      <c r="E1341" s="54">
        <v>12.946192184231545</v>
      </c>
      <c r="F1341" s="54">
        <v>10.676227918269394</v>
      </c>
      <c r="G1341" s="54">
        <v>12.946192184231545</v>
      </c>
      <c r="H1341" s="62">
        <v>12.233718002329917</v>
      </c>
    </row>
    <row r="1342" spans="1:8" x14ac:dyDescent="0.35">
      <c r="A1342" s="70">
        <v>43863</v>
      </c>
      <c r="B1342" s="74">
        <v>0.625</v>
      </c>
      <c r="C1342" s="54" t="s">
        <v>32</v>
      </c>
      <c r="D1342" s="54">
        <v>12.946192184525199</v>
      </c>
      <c r="E1342" s="54">
        <v>12.946192184525199</v>
      </c>
      <c r="F1342" s="54">
        <v>10.676227918573826</v>
      </c>
      <c r="G1342" s="54">
        <v>12.946192184525199</v>
      </c>
      <c r="H1342" s="62">
        <v>12.233718002626969</v>
      </c>
    </row>
    <row r="1343" spans="1:8" x14ac:dyDescent="0.35">
      <c r="A1343" s="70">
        <v>43863</v>
      </c>
      <c r="B1343" s="74">
        <v>0.625</v>
      </c>
      <c r="C1343" s="54" t="s">
        <v>33</v>
      </c>
      <c r="D1343" s="54">
        <v>46.320127996290225</v>
      </c>
      <c r="E1343" s="54">
        <v>46.320127996290225</v>
      </c>
      <c r="F1343" s="54">
        <v>48.26427444895932</v>
      </c>
      <c r="G1343" s="54">
        <v>46.320127996290225</v>
      </c>
      <c r="H1343" s="62">
        <v>46.930337669690246</v>
      </c>
    </row>
    <row r="1344" spans="1:8" x14ac:dyDescent="0.35">
      <c r="A1344" s="70">
        <v>43863</v>
      </c>
      <c r="B1344" s="74">
        <v>0.625</v>
      </c>
      <c r="C1344" s="54" t="s">
        <v>34</v>
      </c>
      <c r="D1344" s="54">
        <v>67.476446800340597</v>
      </c>
      <c r="E1344" s="54">
        <v>67.476446800340597</v>
      </c>
      <c r="F1344" s="54">
        <v>65.532300347677278</v>
      </c>
      <c r="G1344" s="54">
        <v>67.476446800340597</v>
      </c>
      <c r="H1344" s="62">
        <v>66.866237126942536</v>
      </c>
    </row>
    <row r="1345" spans="1:8" x14ac:dyDescent="0.35">
      <c r="A1345" s="70">
        <v>43863</v>
      </c>
      <c r="B1345" s="74">
        <v>0.625</v>
      </c>
      <c r="C1345" s="54" t="s">
        <v>35</v>
      </c>
      <c r="D1345" s="54">
        <v>67.932960714812992</v>
      </c>
      <c r="E1345" s="54">
        <v>67.932960714812992</v>
      </c>
      <c r="F1345" s="54">
        <v>65.796634209584568</v>
      </c>
      <c r="G1345" s="54">
        <v>67.932960714812992</v>
      </c>
      <c r="H1345" s="62">
        <v>67.262431446176166</v>
      </c>
    </row>
    <row r="1346" spans="1:8" x14ac:dyDescent="0.35">
      <c r="A1346" s="70">
        <v>43863</v>
      </c>
      <c r="B1346" s="74">
        <v>0.625</v>
      </c>
      <c r="C1346" s="54" t="s">
        <v>36</v>
      </c>
      <c r="D1346" s="54">
        <v>45.134655213295517</v>
      </c>
      <c r="E1346" s="54">
        <v>45.134655213295517</v>
      </c>
      <c r="F1346" s="54">
        <v>38.599871669211396</v>
      </c>
      <c r="G1346" s="54">
        <v>45.134655213295517</v>
      </c>
      <c r="H1346" s="62">
        <v>43.083581269405954</v>
      </c>
    </row>
    <row r="1347" spans="1:8" x14ac:dyDescent="0.35">
      <c r="A1347" s="70">
        <v>43863</v>
      </c>
      <c r="B1347" s="74">
        <v>0.625</v>
      </c>
      <c r="C1347" s="54" t="s">
        <v>37</v>
      </c>
      <c r="D1347" s="54">
        <v>4.4774306867917089</v>
      </c>
      <c r="E1347" s="54">
        <v>4.4774306867917089</v>
      </c>
      <c r="F1347" s="54">
        <v>11.012214230854122</v>
      </c>
      <c r="G1347" s="54">
        <v>4.4774306867917089</v>
      </c>
      <c r="H1347" s="62">
        <v>6.5285046306744396</v>
      </c>
    </row>
    <row r="1348" spans="1:8" x14ac:dyDescent="0.35">
      <c r="A1348" s="70">
        <v>43863</v>
      </c>
      <c r="B1348" s="74">
        <v>0.625</v>
      </c>
      <c r="C1348" s="54" t="s">
        <v>38</v>
      </c>
      <c r="D1348" s="54">
        <v>40.702673104912634</v>
      </c>
      <c r="E1348" s="54">
        <v>40.702673104912634</v>
      </c>
      <c r="F1348" s="54">
        <v>25.045666809636323</v>
      </c>
      <c r="G1348" s="54">
        <v>40.702673104912634</v>
      </c>
      <c r="H1348" s="62">
        <v>35.788405105840361</v>
      </c>
    </row>
    <row r="1349" spans="1:8" x14ac:dyDescent="0.35">
      <c r="A1349" s="70">
        <v>43863</v>
      </c>
      <c r="B1349" s="74">
        <v>0.625</v>
      </c>
      <c r="C1349" s="54" t="s">
        <v>39</v>
      </c>
      <c r="D1349" s="54">
        <v>12.016292461514258</v>
      </c>
      <c r="E1349" s="54">
        <v>12.016292461514258</v>
      </c>
      <c r="F1349" s="54">
        <v>12.016292461400296</v>
      </c>
      <c r="G1349" s="54">
        <v>12.016292461514258</v>
      </c>
      <c r="H1349" s="62">
        <v>12.016292461478491</v>
      </c>
    </row>
    <row r="1350" spans="1:8" x14ac:dyDescent="0.35">
      <c r="A1350" s="70">
        <v>43863</v>
      </c>
      <c r="B1350" s="74">
        <v>0.625</v>
      </c>
      <c r="C1350" s="54" t="s">
        <v>40</v>
      </c>
      <c r="D1350" s="54">
        <v>36.67348228870884</v>
      </c>
      <c r="E1350" s="54">
        <v>36.67348228870884</v>
      </c>
      <c r="F1350" s="54">
        <v>48.30994673162887</v>
      </c>
      <c r="G1350" s="54">
        <v>36.67348228870884</v>
      </c>
      <c r="H1350" s="62">
        <v>40.32582193498191</v>
      </c>
    </row>
    <row r="1351" spans="1:8" x14ac:dyDescent="0.35">
      <c r="A1351" s="70">
        <v>43863</v>
      </c>
      <c r="B1351" s="74">
        <v>0.625</v>
      </c>
      <c r="C1351" s="54" t="s">
        <v>41</v>
      </c>
      <c r="D1351" s="54">
        <v>9.8750076103114406</v>
      </c>
      <c r="E1351" s="54">
        <v>9.8750076103114406</v>
      </c>
      <c r="F1351" s="54">
        <v>0.6803177859648768</v>
      </c>
      <c r="G1351" s="54">
        <v>9.8750076103114406</v>
      </c>
      <c r="H1351" s="62">
        <v>6.5620053136741312</v>
      </c>
    </row>
    <row r="1352" spans="1:8" x14ac:dyDescent="0.35">
      <c r="A1352" s="70">
        <v>43863</v>
      </c>
      <c r="B1352" s="74">
        <v>0.625</v>
      </c>
      <c r="C1352" s="54" t="s">
        <v>42</v>
      </c>
      <c r="D1352" s="54">
        <v>13.886614999733068</v>
      </c>
      <c r="E1352" s="54">
        <v>13.886614999733068</v>
      </c>
      <c r="F1352" s="54">
        <v>4.0510260065774117</v>
      </c>
      <c r="G1352" s="54">
        <v>13.886614999733068</v>
      </c>
      <c r="H1352" s="62">
        <v>10.799516525762746</v>
      </c>
    </row>
    <row r="1353" spans="1:8" x14ac:dyDescent="0.35">
      <c r="A1353" s="70">
        <v>43863</v>
      </c>
      <c r="B1353" s="74">
        <v>0.625</v>
      </c>
      <c r="C1353" s="54" t="s">
        <v>43</v>
      </c>
      <c r="D1353" s="54">
        <v>26.816058105557865</v>
      </c>
      <c r="E1353" s="54">
        <v>26.816058105557865</v>
      </c>
      <c r="F1353" s="54">
        <v>20.99464080342414</v>
      </c>
      <c r="G1353" s="54">
        <v>26.816058105557865</v>
      </c>
      <c r="H1353" s="62">
        <v>24.988888580451878</v>
      </c>
    </row>
    <row r="1354" spans="1:8" x14ac:dyDescent="0.35">
      <c r="A1354" s="70">
        <v>43863</v>
      </c>
      <c r="B1354" s="74">
        <v>0.625</v>
      </c>
      <c r="C1354" s="54" t="s">
        <v>44</v>
      </c>
      <c r="D1354" s="54">
        <v>79.153832053585234</v>
      </c>
      <c r="E1354" s="54">
        <v>79.153832053585234</v>
      </c>
      <c r="F1354" s="54">
        <v>90.790296496459419</v>
      </c>
      <c r="G1354" s="54">
        <v>79.153832053585234</v>
      </c>
      <c r="H1354" s="62">
        <v>82.806171699843915</v>
      </c>
    </row>
    <row r="1355" spans="1:8" x14ac:dyDescent="0.35">
      <c r="A1355" s="70">
        <v>43863</v>
      </c>
      <c r="B1355" s="74">
        <v>0.625</v>
      </c>
      <c r="C1355" s="54" t="s">
        <v>45</v>
      </c>
      <c r="D1355" s="54">
        <v>34.64274274290598</v>
      </c>
      <c r="E1355" s="54">
        <v>34.64274274290598</v>
      </c>
      <c r="F1355" s="54">
        <v>23.006278300159199</v>
      </c>
      <c r="G1355" s="54">
        <v>34.64274274290598</v>
      </c>
      <c r="H1355" s="62">
        <v>30.990403096687292</v>
      </c>
    </row>
    <row r="1356" spans="1:8" x14ac:dyDescent="0.35">
      <c r="A1356" s="70">
        <v>43863</v>
      </c>
      <c r="B1356" s="74">
        <v>0.625</v>
      </c>
      <c r="C1356" s="54" t="s">
        <v>46</v>
      </c>
      <c r="D1356" s="54">
        <v>37.969649906483369</v>
      </c>
      <c r="E1356" s="54">
        <v>37.969649906483369</v>
      </c>
      <c r="F1356" s="54">
        <v>48.524975302724279</v>
      </c>
      <c r="G1356" s="54">
        <v>37.969649906483369</v>
      </c>
      <c r="H1356" s="62">
        <v>41.282652203109599</v>
      </c>
    </row>
    <row r="1357" spans="1:8" x14ac:dyDescent="0.35">
      <c r="A1357" s="70">
        <v>43863</v>
      </c>
      <c r="B1357" s="74">
        <v>0.625</v>
      </c>
      <c r="C1357" s="54" t="s">
        <v>47</v>
      </c>
      <c r="D1357" s="54">
        <v>25.592694264804361</v>
      </c>
      <c r="E1357" s="54">
        <v>25.592694264804361</v>
      </c>
      <c r="F1357" s="54">
        <v>19.771276962697797</v>
      </c>
      <c r="G1357" s="54">
        <v>25.592694264804361</v>
      </c>
      <c r="H1357" s="62">
        <v>23.765524739706891</v>
      </c>
    </row>
    <row r="1358" spans="1:8" x14ac:dyDescent="0.35">
      <c r="A1358" s="70">
        <v>43863</v>
      </c>
      <c r="B1358" s="74">
        <v>0.625</v>
      </c>
      <c r="C1358" s="54" t="s">
        <v>48</v>
      </c>
      <c r="D1358" s="54">
        <v>70.381669344816757</v>
      </c>
      <c r="E1358" s="54">
        <v>70.381669344816757</v>
      </c>
      <c r="F1358" s="54">
        <v>64.560252042680887</v>
      </c>
      <c r="G1358" s="54">
        <v>70.381669344816757</v>
      </c>
      <c r="H1358" s="62">
        <v>68.554499819710074</v>
      </c>
    </row>
    <row r="1359" spans="1:8" x14ac:dyDescent="0.35">
      <c r="A1359" s="70">
        <v>43863</v>
      </c>
      <c r="B1359" s="74">
        <v>0.625</v>
      </c>
      <c r="C1359" s="54" t="s">
        <v>49</v>
      </c>
      <c r="D1359" s="54">
        <v>29.31152905729769</v>
      </c>
      <c r="E1359" s="54">
        <v>29.31152905729769</v>
      </c>
      <c r="F1359" s="54">
        <v>29.311529057285824</v>
      </c>
      <c r="G1359" s="54">
        <v>29.31152905729769</v>
      </c>
      <c r="H1359" s="62">
        <v>29.311529057293974</v>
      </c>
    </row>
    <row r="1360" spans="1:8" x14ac:dyDescent="0.35">
      <c r="A1360" s="70">
        <v>43863</v>
      </c>
      <c r="B1360" s="74">
        <v>0.625</v>
      </c>
      <c r="C1360" s="54" t="s">
        <v>50</v>
      </c>
      <c r="D1360" s="54">
        <v>37.027696888924524</v>
      </c>
      <c r="E1360" s="54">
        <v>37.027696888924524</v>
      </c>
      <c r="F1360" s="54">
        <v>37.027696888914427</v>
      </c>
      <c r="G1360" s="54">
        <v>37.027696888924524</v>
      </c>
      <c r="H1360" s="62">
        <v>37.027696888921355</v>
      </c>
    </row>
    <row r="1361" spans="1:8" x14ac:dyDescent="0.35">
      <c r="A1361" s="70">
        <v>43863</v>
      </c>
      <c r="B1361" s="74">
        <v>0.625</v>
      </c>
      <c r="C1361" s="54" t="s">
        <v>51</v>
      </c>
      <c r="D1361" s="54">
        <v>61.249310695868665</v>
      </c>
      <c r="E1361" s="54">
        <v>61.249310695868665</v>
      </c>
      <c r="F1361" s="54">
        <v>61.249310695864125</v>
      </c>
      <c r="G1361" s="54">
        <v>61.249310695868665</v>
      </c>
      <c r="H1361" s="62">
        <v>61.249310695867244</v>
      </c>
    </row>
    <row r="1362" spans="1:8" x14ac:dyDescent="0.35">
      <c r="A1362" s="70">
        <v>43863</v>
      </c>
      <c r="B1362" s="74">
        <v>0.66666666666666663</v>
      </c>
      <c r="C1362" s="54" t="s">
        <v>18</v>
      </c>
      <c r="D1362" s="54">
        <v>16.455563867813961</v>
      </c>
      <c r="E1362" s="54">
        <v>16.224730158669146</v>
      </c>
      <c r="F1362" s="54">
        <v>13.279207412730221</v>
      </c>
      <c r="G1362" s="54">
        <v>16.455563867813961</v>
      </c>
      <c r="H1362" s="62">
        <v>14.836697496755727</v>
      </c>
    </row>
    <row r="1363" spans="1:8" x14ac:dyDescent="0.35">
      <c r="A1363" s="70">
        <v>43863</v>
      </c>
      <c r="B1363" s="74">
        <v>0.66666666666666663</v>
      </c>
      <c r="C1363" s="54" t="s">
        <v>19</v>
      </c>
      <c r="D1363" s="54">
        <v>16.455563867613463</v>
      </c>
      <c r="E1363" s="54">
        <v>16.224730158466276</v>
      </c>
      <c r="F1363" s="54">
        <v>13.279207412497199</v>
      </c>
      <c r="G1363" s="54">
        <v>16.455563867613463</v>
      </c>
      <c r="H1363" s="62">
        <v>14.836697496538632</v>
      </c>
    </row>
    <row r="1364" spans="1:8" x14ac:dyDescent="0.35">
      <c r="A1364" s="70">
        <v>43863</v>
      </c>
      <c r="B1364" s="74">
        <v>0.66666666666666696</v>
      </c>
      <c r="C1364" s="54" t="s">
        <v>20</v>
      </c>
      <c r="D1364" s="54">
        <v>72.054930300732352</v>
      </c>
      <c r="E1364" s="54">
        <v>99.999999999970868</v>
      </c>
      <c r="F1364" s="54">
        <v>99.999999999980446</v>
      </c>
      <c r="G1364" s="54">
        <v>85.407376546432261</v>
      </c>
      <c r="H1364" s="62">
        <v>99.99999999997496</v>
      </c>
    </row>
    <row r="1365" spans="1:8" x14ac:dyDescent="0.35">
      <c r="A1365" s="70">
        <v>43863</v>
      </c>
      <c r="B1365" s="74">
        <v>0.66666666666666696</v>
      </c>
      <c r="C1365" s="54" t="s">
        <v>21</v>
      </c>
      <c r="D1365" s="54">
        <v>15.308007071840818</v>
      </c>
      <c r="E1365" s="54">
        <v>15.899989671960189</v>
      </c>
      <c r="F1365" s="54">
        <v>23.453904653925704</v>
      </c>
      <c r="G1365" s="54">
        <v>15.308007071840818</v>
      </c>
      <c r="H1365" s="62">
        <v>19.459656876955041</v>
      </c>
    </row>
    <row r="1366" spans="1:8" x14ac:dyDescent="0.35">
      <c r="A1366" s="70">
        <v>43863</v>
      </c>
      <c r="B1366" s="74">
        <v>0.66666666666666696</v>
      </c>
      <c r="C1366" s="54" t="s">
        <v>22</v>
      </c>
      <c r="D1366" s="54">
        <v>17.010629881401513</v>
      </c>
      <c r="E1366" s="54">
        <v>16.576938449517105</v>
      </c>
      <c r="F1366" s="54">
        <v>11.042876799392424</v>
      </c>
      <c r="G1366" s="54">
        <v>17.010629881401513</v>
      </c>
      <c r="H1366" s="62">
        <v>13.96909631555083</v>
      </c>
    </row>
    <row r="1367" spans="1:8" x14ac:dyDescent="0.35">
      <c r="A1367" s="70">
        <v>43863</v>
      </c>
      <c r="B1367" s="74">
        <v>0.66666666666666696</v>
      </c>
      <c r="C1367" s="54" t="s">
        <v>23</v>
      </c>
      <c r="D1367" s="54">
        <v>43.663478306663009</v>
      </c>
      <c r="E1367" s="54">
        <v>42.663292742947327</v>
      </c>
      <c r="F1367" s="54">
        <v>29.900558309579097</v>
      </c>
      <c r="G1367" s="54">
        <v>43.663478306663009</v>
      </c>
      <c r="H1367" s="62">
        <v>36.649048828767242</v>
      </c>
    </row>
    <row r="1368" spans="1:8" x14ac:dyDescent="0.35">
      <c r="A1368" s="70">
        <v>43863</v>
      </c>
      <c r="B1368" s="74">
        <v>0.66666666666666696</v>
      </c>
      <c r="C1368" s="54" t="s">
        <v>24</v>
      </c>
      <c r="D1368" s="54">
        <v>39.621239543589212</v>
      </c>
      <c r="E1368" s="54">
        <v>39.6076498583028</v>
      </c>
      <c r="F1368" s="54">
        <v>39.434240492445575</v>
      </c>
      <c r="G1368" s="54">
        <v>39.621239543589212</v>
      </c>
      <c r="H1368" s="62">
        <v>39.525933339894195</v>
      </c>
    </row>
    <row r="1369" spans="1:8" x14ac:dyDescent="0.35">
      <c r="A1369" s="70">
        <v>43863</v>
      </c>
      <c r="B1369" s="74">
        <v>0.66666666666666696</v>
      </c>
      <c r="C1369" s="54" t="s">
        <v>25</v>
      </c>
      <c r="D1369" s="54">
        <v>20.048030084959205</v>
      </c>
      <c r="E1369" s="54">
        <v>20.495311202130029</v>
      </c>
      <c r="F1369" s="54">
        <v>26.202782218112031</v>
      </c>
      <c r="G1369" s="54">
        <v>20.048030084959205</v>
      </c>
      <c r="H1369" s="62">
        <v>23.184869854504953</v>
      </c>
    </row>
    <row r="1370" spans="1:8" x14ac:dyDescent="0.35">
      <c r="A1370" s="70">
        <v>43863</v>
      </c>
      <c r="B1370" s="74">
        <v>0.66666666666666696</v>
      </c>
      <c r="C1370" s="54" t="s">
        <v>26</v>
      </c>
      <c r="D1370" s="54">
        <v>80.620422887937167</v>
      </c>
      <c r="E1370" s="54">
        <v>80.723530241668414</v>
      </c>
      <c r="F1370" s="54">
        <v>82.039217871580504</v>
      </c>
      <c r="G1370" s="54">
        <v>80.620422887937167</v>
      </c>
      <c r="H1370" s="62">
        <v>81.343527967271029</v>
      </c>
    </row>
    <row r="1371" spans="1:8" x14ac:dyDescent="0.35">
      <c r="A1371" s="70">
        <v>43863</v>
      </c>
      <c r="B1371" s="74">
        <v>0.66666666666666696</v>
      </c>
      <c r="C1371" s="54" t="s">
        <v>27</v>
      </c>
      <c r="D1371" s="54">
        <v>40.999183344055126</v>
      </c>
      <c r="E1371" s="54">
        <v>41.115880383072621</v>
      </c>
      <c r="F1371" s="54">
        <v>42.604977378841674</v>
      </c>
      <c r="G1371" s="54">
        <v>40.999183344055126</v>
      </c>
      <c r="H1371" s="62">
        <v>41.817594627083928</v>
      </c>
    </row>
    <row r="1372" spans="1:8" x14ac:dyDescent="0.35">
      <c r="A1372" s="70">
        <v>43863</v>
      </c>
      <c r="B1372" s="74">
        <v>0.66666666666666696</v>
      </c>
      <c r="C1372" s="54" t="s">
        <v>28</v>
      </c>
      <c r="D1372" s="54">
        <v>60.415897195086664</v>
      </c>
      <c r="E1372" s="54">
        <v>60.530033865219423</v>
      </c>
      <c r="F1372" s="54">
        <v>61.986459615459232</v>
      </c>
      <c r="G1372" s="54">
        <v>60.415897195086664</v>
      </c>
      <c r="H1372" s="62">
        <v>61.216352283154471</v>
      </c>
    </row>
    <row r="1373" spans="1:8" x14ac:dyDescent="0.35">
      <c r="A1373" s="70">
        <v>43863</v>
      </c>
      <c r="B1373" s="74">
        <v>0.66666666666666696</v>
      </c>
      <c r="C1373" s="54" t="s">
        <v>29</v>
      </c>
      <c r="D1373" s="54">
        <v>42.875227274889014</v>
      </c>
      <c r="E1373" s="54">
        <v>43.092471298751079</v>
      </c>
      <c r="F1373" s="54">
        <v>45.864584678879005</v>
      </c>
      <c r="G1373" s="54">
        <v>42.875227274889014</v>
      </c>
      <c r="H1373" s="62">
        <v>44.398787442277602</v>
      </c>
    </row>
    <row r="1374" spans="1:8" x14ac:dyDescent="0.35">
      <c r="A1374" s="70">
        <v>43863</v>
      </c>
      <c r="B1374" s="74">
        <v>0.66666666666666696</v>
      </c>
      <c r="C1374" s="54" t="s">
        <v>30</v>
      </c>
      <c r="D1374" s="54">
        <v>24.560377938849257</v>
      </c>
      <c r="E1374" s="54">
        <v>24.674514608981983</v>
      </c>
      <c r="F1374" s="54">
        <v>26.130940359220116</v>
      </c>
      <c r="G1374" s="54">
        <v>24.560377938849257</v>
      </c>
      <c r="H1374" s="62">
        <v>25.360833026916275</v>
      </c>
    </row>
    <row r="1375" spans="1:8" x14ac:dyDescent="0.35">
      <c r="A1375" s="70">
        <v>43863</v>
      </c>
      <c r="B1375" s="74">
        <v>0.66666666666666696</v>
      </c>
      <c r="C1375" s="54" t="s">
        <v>31</v>
      </c>
      <c r="D1375" s="54">
        <v>14.494251333649052</v>
      </c>
      <c r="E1375" s="54">
        <v>14.263417624499036</v>
      </c>
      <c r="F1375" s="54">
        <v>11.317894878493917</v>
      </c>
      <c r="G1375" s="54">
        <v>14.494251333649052</v>
      </c>
      <c r="H1375" s="62">
        <v>12.875384962554442</v>
      </c>
    </row>
    <row r="1376" spans="1:8" x14ac:dyDescent="0.35">
      <c r="A1376" s="70">
        <v>43863</v>
      </c>
      <c r="B1376" s="74">
        <v>0.66666666666666696</v>
      </c>
      <c r="C1376" s="54" t="s">
        <v>32</v>
      </c>
      <c r="D1376" s="54">
        <v>14.494251333934679</v>
      </c>
      <c r="E1376" s="54">
        <v>14.263417624785784</v>
      </c>
      <c r="F1376" s="54">
        <v>11.317894878794602</v>
      </c>
      <c r="G1376" s="54">
        <v>14.494251333934679</v>
      </c>
      <c r="H1376" s="62">
        <v>12.875384962847743</v>
      </c>
    </row>
    <row r="1377" spans="1:8" x14ac:dyDescent="0.35">
      <c r="A1377" s="70">
        <v>43863</v>
      </c>
      <c r="B1377" s="74">
        <v>0.66666666666666696</v>
      </c>
      <c r="C1377" s="54" t="s">
        <v>33</v>
      </c>
      <c r="D1377" s="54">
        <v>44.667058839404966</v>
      </c>
      <c r="E1377" s="54">
        <v>44.864759985422957</v>
      </c>
      <c r="F1377" s="54">
        <v>47.387499080381716</v>
      </c>
      <c r="G1377" s="54">
        <v>44.667058839404966</v>
      </c>
      <c r="H1377" s="62">
        <v>46.053562301112635</v>
      </c>
    </row>
    <row r="1378" spans="1:8" x14ac:dyDescent="0.35">
      <c r="A1378" s="70">
        <v>43863</v>
      </c>
      <c r="B1378" s="74">
        <v>0.66666666666666696</v>
      </c>
      <c r="C1378" s="54" t="s">
        <v>34</v>
      </c>
      <c r="D1378" s="54">
        <v>69.129515957220903</v>
      </c>
      <c r="E1378" s="54">
        <v>68.931814811203594</v>
      </c>
      <c r="F1378" s="54">
        <v>66.409075716252218</v>
      </c>
      <c r="G1378" s="54">
        <v>69.129515957220903</v>
      </c>
      <c r="H1378" s="62">
        <v>67.743012495517419</v>
      </c>
    </row>
    <row r="1379" spans="1:8" x14ac:dyDescent="0.35">
      <c r="A1379" s="70">
        <v>43863</v>
      </c>
      <c r="B1379" s="74">
        <v>0.66666666666666696</v>
      </c>
      <c r="C1379" s="54" t="s">
        <v>35</v>
      </c>
      <c r="D1379" s="54">
        <v>69.755813072480123</v>
      </c>
      <c r="E1379" s="54">
        <v>69.538569048619507</v>
      </c>
      <c r="F1379" s="54">
        <v>66.766455668510076</v>
      </c>
      <c r="G1379" s="54">
        <v>69.755813072480123</v>
      </c>
      <c r="H1379" s="62">
        <v>68.232252905101703</v>
      </c>
    </row>
    <row r="1380" spans="1:8" x14ac:dyDescent="0.35">
      <c r="A1380" s="70">
        <v>43863</v>
      </c>
      <c r="B1380" s="74">
        <v>0.66666666666666696</v>
      </c>
      <c r="C1380" s="54" t="s">
        <v>36</v>
      </c>
      <c r="D1380" s="54">
        <v>49.707782987200773</v>
      </c>
      <c r="E1380" s="54">
        <v>49.043257846169986</v>
      </c>
      <c r="F1380" s="54">
        <v>40.563673450086384</v>
      </c>
      <c r="G1380" s="54">
        <v>49.707782987200773</v>
      </c>
      <c r="H1380" s="62">
        <v>45.047383050280949</v>
      </c>
    </row>
    <row r="1381" spans="1:8" x14ac:dyDescent="0.35">
      <c r="A1381" s="70">
        <v>43863</v>
      </c>
      <c r="B1381" s="74">
        <v>0.66666666666666696</v>
      </c>
      <c r="C1381" s="54" t="s">
        <v>37</v>
      </c>
      <c r="D1381" s="54">
        <v>0.63264750489915422</v>
      </c>
      <c r="E1381" s="54">
        <v>3.1877636129349414E-2</v>
      </c>
      <c r="F1381" s="54">
        <v>8.5114620321847543</v>
      </c>
      <c r="G1381" s="54">
        <v>0.63264750489915422</v>
      </c>
      <c r="H1381" s="62">
        <v>4.0277524320051494</v>
      </c>
    </row>
    <row r="1382" spans="1:8" x14ac:dyDescent="0.35">
      <c r="A1382" s="70">
        <v>43863</v>
      </c>
      <c r="B1382" s="74">
        <v>0.66666666666666696</v>
      </c>
      <c r="C1382" s="54" t="s">
        <v>38</v>
      </c>
      <c r="D1382" s="54">
        <v>50.364136260565353</v>
      </c>
      <c r="E1382" s="54">
        <v>48.771968096723448</v>
      </c>
      <c r="F1382" s="54">
        <v>28.455318681304391</v>
      </c>
      <c r="G1382" s="54">
        <v>50.364136260565353</v>
      </c>
      <c r="H1382" s="62">
        <v>39.198056977508351</v>
      </c>
    </row>
    <row r="1383" spans="1:8" x14ac:dyDescent="0.35">
      <c r="A1383" s="70">
        <v>43863</v>
      </c>
      <c r="B1383" s="74">
        <v>0.66666666666666696</v>
      </c>
      <c r="C1383" s="54" t="s">
        <v>39</v>
      </c>
      <c r="D1383" s="54">
        <v>10.962523627876712</v>
      </c>
      <c r="E1383" s="54">
        <v>10.962523627865144</v>
      </c>
      <c r="F1383" s="54">
        <v>10.962523627717241</v>
      </c>
      <c r="G1383" s="54">
        <v>10.962523627876712</v>
      </c>
      <c r="H1383" s="62">
        <v>10.962523627795434</v>
      </c>
    </row>
    <row r="1384" spans="1:8" x14ac:dyDescent="0.35">
      <c r="A1384" s="70">
        <v>43863</v>
      </c>
      <c r="B1384" s="74">
        <v>0.66666666666666696</v>
      </c>
      <c r="C1384" s="54" t="s">
        <v>40</v>
      </c>
      <c r="D1384" s="54">
        <v>27.992616480340349</v>
      </c>
      <c r="E1384" s="54">
        <v>29.175933895961791</v>
      </c>
      <c r="F1384" s="54">
        <v>44.275497890716089</v>
      </c>
      <c r="G1384" s="54">
        <v>27.992616480340349</v>
      </c>
      <c r="H1384" s="62">
        <v>36.291373094069129</v>
      </c>
    </row>
    <row r="1385" spans="1:8" x14ac:dyDescent="0.35">
      <c r="A1385" s="70">
        <v>43863</v>
      </c>
      <c r="B1385" s="74">
        <v>0.66666666666666696</v>
      </c>
      <c r="C1385" s="54" t="s">
        <v>41</v>
      </c>
      <c r="D1385" s="54">
        <v>17.571503955649977</v>
      </c>
      <c r="E1385" s="54">
        <v>16.498128066415511</v>
      </c>
      <c r="F1385" s="54">
        <v>2.8014582498802683</v>
      </c>
      <c r="G1385" s="54">
        <v>17.571503955649977</v>
      </c>
      <c r="H1385" s="62">
        <v>10.043781349519126</v>
      </c>
    </row>
    <row r="1386" spans="1:8" x14ac:dyDescent="0.35">
      <c r="A1386" s="70">
        <v>43863</v>
      </c>
      <c r="B1386" s="74">
        <v>0.66666666666666696</v>
      </c>
      <c r="C1386" s="54" t="s">
        <v>42</v>
      </c>
      <c r="D1386" s="54">
        <v>19.432629938687064</v>
      </c>
      <c r="E1386" s="54">
        <v>18.43244437497161</v>
      </c>
      <c r="F1386" s="54">
        <v>5.669709941609046</v>
      </c>
      <c r="G1386" s="54">
        <v>19.432629938687064</v>
      </c>
      <c r="H1386" s="62">
        <v>12.418200460794303</v>
      </c>
    </row>
    <row r="1387" spans="1:8" x14ac:dyDescent="0.35">
      <c r="A1387" s="70">
        <v>43863</v>
      </c>
      <c r="B1387" s="74">
        <v>0.66666666666666696</v>
      </c>
      <c r="C1387" s="54" t="s">
        <v>43</v>
      </c>
      <c r="D1387" s="54">
        <v>30.931506322268689</v>
      </c>
      <c r="E1387" s="54">
        <v>30.339523722140832</v>
      </c>
      <c r="F1387" s="54">
        <v>22.785608740067364</v>
      </c>
      <c r="G1387" s="54">
        <v>30.931506322268689</v>
      </c>
      <c r="H1387" s="62">
        <v>26.779856517095084</v>
      </c>
    </row>
    <row r="1388" spans="1:8" x14ac:dyDescent="0.35">
      <c r="A1388" s="70">
        <v>43863</v>
      </c>
      <c r="B1388" s="74">
        <v>0.66666666666666696</v>
      </c>
      <c r="C1388" s="54" t="s">
        <v>44</v>
      </c>
      <c r="D1388" s="54">
        <v>70.013201269002352</v>
      </c>
      <c r="E1388" s="54">
        <v>71.196518684619136</v>
      </c>
      <c r="F1388" s="54">
        <v>86.296082679314054</v>
      </c>
      <c r="G1388" s="54">
        <v>70.013201269002352</v>
      </c>
      <c r="H1388" s="62">
        <v>78.311957882698508</v>
      </c>
    </row>
    <row r="1389" spans="1:8" x14ac:dyDescent="0.35">
      <c r="A1389" s="70">
        <v>43863</v>
      </c>
      <c r="B1389" s="74">
        <v>0.66666666666666696</v>
      </c>
      <c r="C1389" s="54" t="s">
        <v>45</v>
      </c>
      <c r="D1389" s="54">
        <v>43.783373527392058</v>
      </c>
      <c r="E1389" s="54">
        <v>42.600056111788234</v>
      </c>
      <c r="F1389" s="54">
        <v>27.500492117258631</v>
      </c>
      <c r="G1389" s="54">
        <v>43.783373527392058</v>
      </c>
      <c r="H1389" s="62">
        <v>35.484616913786752</v>
      </c>
    </row>
    <row r="1390" spans="1:8" x14ac:dyDescent="0.35">
      <c r="A1390" s="70">
        <v>43863</v>
      </c>
      <c r="B1390" s="74">
        <v>0.66666666666666696</v>
      </c>
      <c r="C1390" s="54" t="s">
        <v>46</v>
      </c>
      <c r="D1390" s="54">
        <v>29.755329055872508</v>
      </c>
      <c r="E1390" s="54">
        <v>30.828704945103404</v>
      </c>
      <c r="F1390" s="54">
        <v>44.52537476159285</v>
      </c>
      <c r="G1390" s="54">
        <v>29.755329055872508</v>
      </c>
      <c r="H1390" s="62">
        <v>37.283051661978178</v>
      </c>
    </row>
    <row r="1391" spans="1:8" x14ac:dyDescent="0.35">
      <c r="A1391" s="70">
        <v>43863</v>
      </c>
      <c r="B1391" s="74">
        <v>0.66666666666666696</v>
      </c>
      <c r="C1391" s="54" t="s">
        <v>47</v>
      </c>
      <c r="D1391" s="54">
        <v>28.181861467911506</v>
      </c>
      <c r="E1391" s="54">
        <v>27.589878867786442</v>
      </c>
      <c r="F1391" s="54">
        <v>20.035963885748252</v>
      </c>
      <c r="G1391" s="54">
        <v>28.181861467911506</v>
      </c>
      <c r="H1391" s="62">
        <v>24.030211662757353</v>
      </c>
    </row>
    <row r="1392" spans="1:8" x14ac:dyDescent="0.35">
      <c r="A1392" s="70">
        <v>43863</v>
      </c>
      <c r="B1392" s="74">
        <v>0.66666666666666696</v>
      </c>
      <c r="C1392" s="54" t="s">
        <v>48</v>
      </c>
      <c r="D1392" s="54">
        <v>74.025608917512329</v>
      </c>
      <c r="E1392" s="54">
        <v>73.433626317384267</v>
      </c>
      <c r="F1392" s="54">
        <v>65.879711335308073</v>
      </c>
      <c r="G1392" s="54">
        <v>74.025608917512329</v>
      </c>
      <c r="H1392" s="62">
        <v>69.873959112337261</v>
      </c>
    </row>
    <row r="1393" spans="1:8" x14ac:dyDescent="0.35">
      <c r="A1393" s="70">
        <v>43863</v>
      </c>
      <c r="B1393" s="74">
        <v>0.66666666666666696</v>
      </c>
      <c r="C1393" s="54" t="s">
        <v>49</v>
      </c>
      <c r="D1393" s="54">
        <v>29.764051806715607</v>
      </c>
      <c r="E1393" s="54">
        <v>29.764051806714399</v>
      </c>
      <c r="F1393" s="54">
        <v>29.764051806698994</v>
      </c>
      <c r="G1393" s="54">
        <v>29.764051806715607</v>
      </c>
      <c r="H1393" s="62">
        <v>29.764051806707137</v>
      </c>
    </row>
    <row r="1394" spans="1:8" x14ac:dyDescent="0.35">
      <c r="A1394" s="70">
        <v>43863</v>
      </c>
      <c r="B1394" s="74">
        <v>0.66666666666666696</v>
      </c>
      <c r="C1394" s="54" t="s">
        <v>50</v>
      </c>
      <c r="D1394" s="54">
        <v>37.396707410556999</v>
      </c>
      <c r="E1394" s="54">
        <v>37.396707410555976</v>
      </c>
      <c r="F1394" s="54">
        <v>37.396707410542867</v>
      </c>
      <c r="G1394" s="54">
        <v>37.396707410556999</v>
      </c>
      <c r="H1394" s="62">
        <v>37.396707410549794</v>
      </c>
    </row>
    <row r="1395" spans="1:8" x14ac:dyDescent="0.35">
      <c r="A1395" s="70">
        <v>43863</v>
      </c>
      <c r="B1395" s="74">
        <v>0.66666666666666696</v>
      </c>
      <c r="C1395" s="54" t="s">
        <v>51</v>
      </c>
      <c r="D1395" s="54">
        <v>61.356170241302152</v>
      </c>
      <c r="E1395" s="54">
        <v>61.356170241301697</v>
      </c>
      <c r="F1395" s="54">
        <v>61.356170241295793</v>
      </c>
      <c r="G1395" s="54">
        <v>61.356170241302152</v>
      </c>
      <c r="H1395" s="62">
        <v>61.356170241298912</v>
      </c>
    </row>
    <row r="1396" spans="1:8" x14ac:dyDescent="0.35">
      <c r="A1396" s="70">
        <v>43863</v>
      </c>
      <c r="B1396" s="74">
        <v>0.70833333333333337</v>
      </c>
      <c r="C1396" s="54" t="s">
        <v>18</v>
      </c>
      <c r="D1396" s="54">
        <v>15.071336876087244</v>
      </c>
      <c r="E1396" s="54">
        <v>13.838125590519937</v>
      </c>
      <c r="F1396" s="54">
        <v>10.973974571298015</v>
      </c>
      <c r="G1396" s="54">
        <v>15.071336876087244</v>
      </c>
      <c r="H1396" s="62">
        <v>12.531464655323521</v>
      </c>
    </row>
    <row r="1397" spans="1:8" x14ac:dyDescent="0.35">
      <c r="A1397" s="70">
        <v>43863</v>
      </c>
      <c r="B1397" s="74">
        <v>0.70833333333333337</v>
      </c>
      <c r="C1397" s="54" t="s">
        <v>19</v>
      </c>
      <c r="D1397" s="54">
        <v>15.071336875900226</v>
      </c>
      <c r="E1397" s="54">
        <v>13.838125590320294</v>
      </c>
      <c r="F1397" s="54">
        <v>10.973974571069014</v>
      </c>
      <c r="G1397" s="54">
        <v>15.071336875900226</v>
      </c>
      <c r="H1397" s="62">
        <v>12.531464655110486</v>
      </c>
    </row>
    <row r="1398" spans="1:8" x14ac:dyDescent="0.35">
      <c r="A1398" s="70">
        <v>43863</v>
      </c>
      <c r="B1398" s="74">
        <v>0.70833333333333304</v>
      </c>
      <c r="C1398" s="54" t="s">
        <v>20</v>
      </c>
      <c r="D1398" s="54">
        <v>73.431584718615355</v>
      </c>
      <c r="E1398" s="54">
        <v>99.999999999973269</v>
      </c>
      <c r="F1398" s="54">
        <v>99.999999999983004</v>
      </c>
      <c r="G1398" s="54">
        <v>90.200926859590922</v>
      </c>
      <c r="H1398" s="62">
        <v>99.999999999977263</v>
      </c>
    </row>
    <row r="1399" spans="1:8" x14ac:dyDescent="0.35">
      <c r="A1399" s="70">
        <v>43863</v>
      </c>
      <c r="B1399" s="74">
        <v>0.70833333333333304</v>
      </c>
      <c r="C1399" s="54" t="s">
        <v>21</v>
      </c>
      <c r="D1399" s="54">
        <v>16.057279898989179</v>
      </c>
      <c r="E1399" s="54">
        <v>19.219901277085697</v>
      </c>
      <c r="F1399" s="54">
        <v>26.565135098329073</v>
      </c>
      <c r="G1399" s="54">
        <v>16.057279898989179</v>
      </c>
      <c r="H1399" s="62">
        <v>22.570887321358391</v>
      </c>
    </row>
    <row r="1400" spans="1:8" x14ac:dyDescent="0.35">
      <c r="A1400" s="70">
        <v>43863</v>
      </c>
      <c r="B1400" s="74">
        <v>0.70833333333333304</v>
      </c>
      <c r="C1400" s="54" t="s">
        <v>22</v>
      </c>
      <c r="D1400" s="54">
        <v>17.161928674833785</v>
      </c>
      <c r="E1400" s="54">
        <v>14.844965653119434</v>
      </c>
      <c r="F1400" s="54">
        <v>9.4637855765116541</v>
      </c>
      <c r="G1400" s="54">
        <v>17.161928674833785</v>
      </c>
      <c r="H1400" s="62">
        <v>12.39000509267006</v>
      </c>
    </row>
    <row r="1401" spans="1:8" x14ac:dyDescent="0.35">
      <c r="A1401" s="70">
        <v>43863</v>
      </c>
      <c r="B1401" s="74">
        <v>0.70833333333333304</v>
      </c>
      <c r="C1401" s="54" t="s">
        <v>23</v>
      </c>
      <c r="D1401" s="54">
        <v>50.259160958107159</v>
      </c>
      <c r="E1401" s="54">
        <v>44.915746734051837</v>
      </c>
      <c r="F1401" s="54">
        <v>32.505590035792189</v>
      </c>
      <c r="G1401" s="54">
        <v>50.259160958107159</v>
      </c>
      <c r="H1401" s="62">
        <v>39.254080554980334</v>
      </c>
    </row>
    <row r="1402" spans="1:8" x14ac:dyDescent="0.35">
      <c r="A1402" s="70">
        <v>43863</v>
      </c>
      <c r="B1402" s="74">
        <v>0.70833333333333304</v>
      </c>
      <c r="C1402" s="54" t="s">
        <v>24</v>
      </c>
      <c r="D1402" s="54">
        <v>41.51918327644831</v>
      </c>
      <c r="E1402" s="54">
        <v>41.446581431056629</v>
      </c>
      <c r="F1402" s="54">
        <v>41.277962596709699</v>
      </c>
      <c r="G1402" s="54">
        <v>41.51918327644831</v>
      </c>
      <c r="H1402" s="62">
        <v>41.369655444158312</v>
      </c>
    </row>
    <row r="1403" spans="1:8" x14ac:dyDescent="0.35">
      <c r="A1403" s="70">
        <v>43863</v>
      </c>
      <c r="B1403" s="74">
        <v>0.70833333333333304</v>
      </c>
      <c r="C1403" s="54" t="s">
        <v>25</v>
      </c>
      <c r="D1403" s="54">
        <v>16.405708848792617</v>
      </c>
      <c r="E1403" s="54">
        <v>18.795273715898766</v>
      </c>
      <c r="F1403" s="54">
        <v>24.345072626853515</v>
      </c>
      <c r="G1403" s="54">
        <v>16.405708848792617</v>
      </c>
      <c r="H1403" s="62">
        <v>21.327160263246437</v>
      </c>
    </row>
    <row r="1404" spans="1:8" x14ac:dyDescent="0.35">
      <c r="A1404" s="70">
        <v>43863</v>
      </c>
      <c r="B1404" s="74">
        <v>0.70833333333333304</v>
      </c>
      <c r="C1404" s="54" t="s">
        <v>26</v>
      </c>
      <c r="D1404" s="54">
        <v>80.193040355031613</v>
      </c>
      <c r="E1404" s="54">
        <v>80.743883439073599</v>
      </c>
      <c r="F1404" s="54">
        <v>82.023224456346739</v>
      </c>
      <c r="G1404" s="54">
        <v>80.193040355031613</v>
      </c>
      <c r="H1404" s="62">
        <v>81.327534552037434</v>
      </c>
    </row>
    <row r="1405" spans="1:8" x14ac:dyDescent="0.35">
      <c r="A1405" s="70">
        <v>43863</v>
      </c>
      <c r="B1405" s="74">
        <v>0.70833333333333304</v>
      </c>
      <c r="C1405" s="54" t="s">
        <v>27</v>
      </c>
      <c r="D1405" s="54">
        <v>38.673857078290354</v>
      </c>
      <c r="E1405" s="54">
        <v>39.297302007723907</v>
      </c>
      <c r="F1405" s="54">
        <v>40.745261859343678</v>
      </c>
      <c r="G1405" s="54">
        <v>38.673857078290354</v>
      </c>
      <c r="H1405" s="62">
        <v>39.95787910758586</v>
      </c>
    </row>
    <row r="1406" spans="1:8" x14ac:dyDescent="0.35">
      <c r="A1406" s="70">
        <v>43863</v>
      </c>
      <c r="B1406" s="74">
        <v>0.70833333333333304</v>
      </c>
      <c r="C1406" s="54" t="s">
        <v>28</v>
      </c>
      <c r="D1406" s="54">
        <v>58.199846962470325</v>
      </c>
      <c r="E1406" s="54">
        <v>58.80961331863341</v>
      </c>
      <c r="F1406" s="54">
        <v>60.225804486303588</v>
      </c>
      <c r="G1406" s="54">
        <v>58.199846962470325</v>
      </c>
      <c r="H1406" s="62">
        <v>59.455697153998877</v>
      </c>
    </row>
    <row r="1407" spans="1:8" x14ac:dyDescent="0.35">
      <c r="A1407" s="70">
        <v>43863</v>
      </c>
      <c r="B1407" s="74">
        <v>0.70833333333333304</v>
      </c>
      <c r="C1407" s="54" t="s">
        <v>29</v>
      </c>
      <c r="D1407" s="54">
        <v>40.202481941820736</v>
      </c>
      <c r="E1407" s="54">
        <v>41.363091382015767</v>
      </c>
      <c r="F1407" s="54">
        <v>44.058623566935722</v>
      </c>
      <c r="G1407" s="54">
        <v>40.202481941820736</v>
      </c>
      <c r="H1407" s="62">
        <v>42.592826330334354</v>
      </c>
    </row>
    <row r="1408" spans="1:8" x14ac:dyDescent="0.35">
      <c r="A1408" s="70">
        <v>43863</v>
      </c>
      <c r="B1408" s="74">
        <v>0.70833333333333304</v>
      </c>
      <c r="C1408" s="54" t="s">
        <v>30</v>
      </c>
      <c r="D1408" s="54">
        <v>23.089250079152915</v>
      </c>
      <c r="E1408" s="54">
        <v>23.699016435315244</v>
      </c>
      <c r="F1408" s="54">
        <v>25.115207602984054</v>
      </c>
      <c r="G1408" s="54">
        <v>23.089250079152915</v>
      </c>
      <c r="H1408" s="62">
        <v>24.345100270680057</v>
      </c>
    </row>
    <row r="1409" spans="1:8" x14ac:dyDescent="0.35">
      <c r="A1409" s="70">
        <v>43863</v>
      </c>
      <c r="B1409" s="74">
        <v>0.70833333333333304</v>
      </c>
      <c r="C1409" s="54" t="s">
        <v>31</v>
      </c>
      <c r="D1409" s="54">
        <v>16.627537557455529</v>
      </c>
      <c r="E1409" s="54">
        <v>15.394326271860482</v>
      </c>
      <c r="F1409" s="54">
        <v>12.530175252574177</v>
      </c>
      <c r="G1409" s="54">
        <v>16.627537557455529</v>
      </c>
      <c r="H1409" s="62">
        <v>14.087665336634711</v>
      </c>
    </row>
    <row r="1410" spans="1:8" x14ac:dyDescent="0.35">
      <c r="A1410" s="70">
        <v>43863</v>
      </c>
      <c r="B1410" s="74">
        <v>0.70833333333333304</v>
      </c>
      <c r="C1410" s="54" t="s">
        <v>32</v>
      </c>
      <c r="D1410" s="54">
        <v>16.627537557729731</v>
      </c>
      <c r="E1410" s="54">
        <v>15.394326272140551</v>
      </c>
      <c r="F1410" s="54">
        <v>12.53017525286784</v>
      </c>
      <c r="G1410" s="54">
        <v>16.627537557729731</v>
      </c>
      <c r="H1410" s="62">
        <v>14.087665336920963</v>
      </c>
    </row>
    <row r="1411" spans="1:8" x14ac:dyDescent="0.35">
      <c r="A1411" s="70">
        <v>43863</v>
      </c>
      <c r="B1411" s="74">
        <v>0.70833333333333304</v>
      </c>
      <c r="C1411" s="54" t="s">
        <v>33</v>
      </c>
      <c r="D1411" s="54">
        <v>42.223730595202028</v>
      </c>
      <c r="E1411" s="54">
        <v>43.279933717970216</v>
      </c>
      <c r="F1411" s="54">
        <v>45.732980722960782</v>
      </c>
      <c r="G1411" s="54">
        <v>42.223730595202028</v>
      </c>
      <c r="H1411" s="62">
        <v>44.39904394369163</v>
      </c>
    </row>
    <row r="1412" spans="1:8" x14ac:dyDescent="0.35">
      <c r="A1412" s="70">
        <v>43863</v>
      </c>
      <c r="B1412" s="74">
        <v>0.70833333333333304</v>
      </c>
      <c r="C1412" s="54" t="s">
        <v>34</v>
      </c>
      <c r="D1412" s="54">
        <v>71.572844201416686</v>
      </c>
      <c r="E1412" s="54">
        <v>70.516641078651546</v>
      </c>
      <c r="F1412" s="54">
        <v>68.063594073668199</v>
      </c>
      <c r="G1412" s="54">
        <v>71.572844201416686</v>
      </c>
      <c r="H1412" s="62">
        <v>69.397530852933471</v>
      </c>
    </row>
    <row r="1413" spans="1:8" x14ac:dyDescent="0.35">
      <c r="A1413" s="70">
        <v>43863</v>
      </c>
      <c r="B1413" s="74">
        <v>0.70833333333333304</v>
      </c>
      <c r="C1413" s="54" t="s">
        <v>35</v>
      </c>
      <c r="D1413" s="54">
        <v>72.452773176895832</v>
      </c>
      <c r="E1413" s="54">
        <v>71.292163736708488</v>
      </c>
      <c r="F1413" s="54">
        <v>68.596631551806496</v>
      </c>
      <c r="G1413" s="54">
        <v>72.452773176895832</v>
      </c>
      <c r="H1413" s="62">
        <v>70.06242878839808</v>
      </c>
    </row>
    <row r="1414" spans="1:8" x14ac:dyDescent="0.35">
      <c r="A1414" s="70">
        <v>43863</v>
      </c>
      <c r="B1414" s="74">
        <v>0.70833333333333304</v>
      </c>
      <c r="C1414" s="54" t="s">
        <v>36</v>
      </c>
      <c r="D1414" s="54">
        <v>56.04706432777521</v>
      </c>
      <c r="E1414" s="54">
        <v>52.496890020485118</v>
      </c>
      <c r="F1414" s="54">
        <v>44.251558924636022</v>
      </c>
      <c r="G1414" s="54">
        <v>56.04706432777521</v>
      </c>
      <c r="H1414" s="62">
        <v>48.735268524830552</v>
      </c>
    </row>
    <row r="1415" spans="1:8" x14ac:dyDescent="0.35">
      <c r="A1415" s="70">
        <v>43863</v>
      </c>
      <c r="B1415" s="74">
        <v>0.70833333333333304</v>
      </c>
      <c r="C1415" s="54" t="s">
        <v>37</v>
      </c>
      <c r="D1415" s="54">
        <v>7.9914957469767405</v>
      </c>
      <c r="E1415" s="54">
        <v>4.4413214396983927</v>
      </c>
      <c r="F1415" s="54">
        <v>3.8040096561233123</v>
      </c>
      <c r="G1415" s="54">
        <v>7.9914957469767405</v>
      </c>
      <c r="H1415" s="62">
        <v>0.67969994405629264</v>
      </c>
    </row>
    <row r="1416" spans="1:8" x14ac:dyDescent="0.35">
      <c r="A1416" s="70">
        <v>43863</v>
      </c>
      <c r="B1416" s="74">
        <v>0.70833333333333304</v>
      </c>
      <c r="C1416" s="54" t="s">
        <v>38</v>
      </c>
      <c r="D1416" s="54">
        <v>62.837060644102429</v>
      </c>
      <c r="E1416" s="54">
        <v>54.331025041914927</v>
      </c>
      <c r="F1416" s="54">
        <v>34.575634522328947</v>
      </c>
      <c r="G1416" s="54">
        <v>62.837060644102429</v>
      </c>
      <c r="H1416" s="62">
        <v>45.318372818532829</v>
      </c>
    </row>
    <row r="1417" spans="1:8" x14ac:dyDescent="0.35">
      <c r="A1417" s="70">
        <v>43863</v>
      </c>
      <c r="B1417" s="74">
        <v>0.70833333333333304</v>
      </c>
      <c r="C1417" s="54" t="s">
        <v>39</v>
      </c>
      <c r="D1417" s="54">
        <v>10.543841050570141</v>
      </c>
      <c r="E1417" s="54">
        <v>8.9616212216571327</v>
      </c>
      <c r="F1417" s="54">
        <v>8.9616212215133402</v>
      </c>
      <c r="G1417" s="54">
        <v>10.543841050570141</v>
      </c>
      <c r="H1417" s="62">
        <v>8.9616212215915709</v>
      </c>
    </row>
    <row r="1418" spans="1:8" x14ac:dyDescent="0.35">
      <c r="A1418" s="70">
        <v>43863</v>
      </c>
      <c r="B1418" s="74">
        <v>0.70833333333333304</v>
      </c>
      <c r="C1418" s="54" t="s">
        <v>40</v>
      </c>
      <c r="D1418" s="54">
        <v>16.647393386238232</v>
      </c>
      <c r="E1418" s="54">
        <v>22.139524216190711</v>
      </c>
      <c r="F1418" s="54">
        <v>36.821954241560057</v>
      </c>
      <c r="G1418" s="54">
        <v>16.647393386238232</v>
      </c>
      <c r="H1418" s="62">
        <v>28.837829444913098</v>
      </c>
    </row>
    <row r="1419" spans="1:8" x14ac:dyDescent="0.35">
      <c r="A1419" s="70">
        <v>43863</v>
      </c>
      <c r="B1419" s="74">
        <v>0.70833333333333304</v>
      </c>
      <c r="C1419" s="54" t="s">
        <v>41</v>
      </c>
      <c r="D1419" s="54">
        <v>27.524979067087429</v>
      </c>
      <c r="E1419" s="54">
        <v>22.543119816502401</v>
      </c>
      <c r="F1419" s="54">
        <v>9.2248282266438117</v>
      </c>
      <c r="G1419" s="54">
        <v>27.524979067087429</v>
      </c>
      <c r="H1419" s="62">
        <v>16.467151326282821</v>
      </c>
    </row>
    <row r="1420" spans="1:8" x14ac:dyDescent="0.35">
      <c r="A1420" s="70">
        <v>43863</v>
      </c>
      <c r="B1420" s="74">
        <v>0.70833333333333304</v>
      </c>
      <c r="C1420" s="54" t="s">
        <v>42</v>
      </c>
      <c r="D1420" s="54">
        <v>26.531724992591698</v>
      </c>
      <c r="E1420" s="54">
        <v>21.188310768538692</v>
      </c>
      <c r="F1420" s="54">
        <v>8.7781540702843657</v>
      </c>
      <c r="G1420" s="54">
        <v>26.531724992591698</v>
      </c>
      <c r="H1420" s="62">
        <v>15.526644589469624</v>
      </c>
    </row>
    <row r="1421" spans="1:8" x14ac:dyDescent="0.35">
      <c r="A1421" s="70">
        <v>43863</v>
      </c>
      <c r="B1421" s="74">
        <v>0.70833333333333304</v>
      </c>
      <c r="C1421" s="54" t="s">
        <v>43</v>
      </c>
      <c r="D1421" s="54">
        <v>36.305335651919428</v>
      </c>
      <c r="E1421" s="54">
        <v>33.142714273777706</v>
      </c>
      <c r="F1421" s="54">
        <v>25.797480452429312</v>
      </c>
      <c r="G1421" s="54">
        <v>36.305335651919428</v>
      </c>
      <c r="H1421" s="62">
        <v>29.791728229457071</v>
      </c>
    </row>
    <row r="1422" spans="1:8" x14ac:dyDescent="0.35">
      <c r="A1422" s="70">
        <v>43863</v>
      </c>
      <c r="B1422" s="74">
        <v>0.70833333333333304</v>
      </c>
      <c r="C1422" s="54" t="s">
        <v>44</v>
      </c>
      <c r="D1422" s="54">
        <v>57.794970919365319</v>
      </c>
      <c r="E1422" s="54">
        <v>63.287101749294138</v>
      </c>
      <c r="F1422" s="54">
        <v>77.969531774605699</v>
      </c>
      <c r="G1422" s="54">
        <v>57.794970919365319</v>
      </c>
      <c r="H1422" s="62">
        <v>69.985406977990223</v>
      </c>
    </row>
    <row r="1423" spans="1:8" x14ac:dyDescent="0.35">
      <c r="A1423" s="70">
        <v>43863</v>
      </c>
      <c r="B1423" s="74">
        <v>0.70833333333333304</v>
      </c>
      <c r="C1423" s="54" t="s">
        <v>45</v>
      </c>
      <c r="D1423" s="54">
        <v>56.001603876896631</v>
      </c>
      <c r="E1423" s="54">
        <v>50.509473047032053</v>
      </c>
      <c r="F1423" s="54">
        <v>35.827043021881266</v>
      </c>
      <c r="G1423" s="54">
        <v>56.001603876896631</v>
      </c>
      <c r="H1423" s="62">
        <v>43.811167818409352</v>
      </c>
    </row>
    <row r="1424" spans="1:8" x14ac:dyDescent="0.35">
      <c r="A1424" s="70">
        <v>43863</v>
      </c>
      <c r="B1424" s="74">
        <v>0.70833333333333304</v>
      </c>
      <c r="C1424" s="54" t="s">
        <v>46</v>
      </c>
      <c r="D1424" s="54">
        <v>18.818608402017581</v>
      </c>
      <c r="E1424" s="54">
        <v>23.800467652583848</v>
      </c>
      <c r="F1424" s="54">
        <v>37.118759242397815</v>
      </c>
      <c r="G1424" s="54">
        <v>18.818608402017581</v>
      </c>
      <c r="H1424" s="62">
        <v>29.876436142783191</v>
      </c>
    </row>
    <row r="1425" spans="1:8" x14ac:dyDescent="0.35">
      <c r="A1425" s="70">
        <v>43863</v>
      </c>
      <c r="B1425" s="74">
        <v>0.70833333333333304</v>
      </c>
      <c r="C1425" s="54" t="s">
        <v>47</v>
      </c>
      <c r="D1425" s="54">
        <v>30.657562214874872</v>
      </c>
      <c r="E1425" s="54">
        <v>27.494940836747933</v>
      </c>
      <c r="F1425" s="54">
        <v>20.149707015433911</v>
      </c>
      <c r="G1425" s="54">
        <v>30.657562214874872</v>
      </c>
      <c r="H1425" s="62">
        <v>24.14395479244299</v>
      </c>
    </row>
    <row r="1426" spans="1:8" x14ac:dyDescent="0.35">
      <c r="A1426" s="70">
        <v>43863</v>
      </c>
      <c r="B1426" s="74">
        <v>0.70833333333333304</v>
      </c>
      <c r="C1426" s="54" t="s">
        <v>48</v>
      </c>
      <c r="D1426" s="54">
        <v>78.504128492282774</v>
      </c>
      <c r="E1426" s="54">
        <v>75.34150711413993</v>
      </c>
      <c r="F1426" s="54">
        <v>67.99627329278897</v>
      </c>
      <c r="G1426" s="54">
        <v>78.504128492282774</v>
      </c>
      <c r="H1426" s="62">
        <v>71.990521069818115</v>
      </c>
    </row>
    <row r="1427" spans="1:8" x14ac:dyDescent="0.35">
      <c r="A1427" s="70">
        <v>43863</v>
      </c>
      <c r="B1427" s="74">
        <v>0.70833333333333304</v>
      </c>
      <c r="C1427" s="54" t="s">
        <v>49</v>
      </c>
      <c r="D1427" s="54">
        <v>30.623310743412379</v>
      </c>
      <c r="E1427" s="54">
        <v>30.623310743405931</v>
      </c>
      <c r="F1427" s="54">
        <v>30.623310743390945</v>
      </c>
      <c r="G1427" s="54">
        <v>30.623310743412379</v>
      </c>
      <c r="H1427" s="62">
        <v>30.623310743399102</v>
      </c>
    </row>
    <row r="1428" spans="1:8" x14ac:dyDescent="0.35">
      <c r="A1428" s="70">
        <v>43863</v>
      </c>
      <c r="B1428" s="74">
        <v>0.70833333333333304</v>
      </c>
      <c r="C1428" s="54" t="s">
        <v>50</v>
      </c>
      <c r="D1428" s="54">
        <v>38.0973926255866</v>
      </c>
      <c r="E1428" s="54">
        <v>38.097392625581108</v>
      </c>
      <c r="F1428" s="54">
        <v>38.097392625568368</v>
      </c>
      <c r="G1428" s="54">
        <v>38.0973926255866</v>
      </c>
      <c r="H1428" s="62">
        <v>38.097392625575296</v>
      </c>
    </row>
    <row r="1429" spans="1:8" x14ac:dyDescent="0.35">
      <c r="A1429" s="70">
        <v>43863</v>
      </c>
      <c r="B1429" s="74">
        <v>0.70833333333333304</v>
      </c>
      <c r="C1429" s="54" t="s">
        <v>51</v>
      </c>
      <c r="D1429" s="54">
        <v>61.559080974235968</v>
      </c>
      <c r="E1429" s="54">
        <v>61.559080974233503</v>
      </c>
      <c r="F1429" s="54">
        <v>61.559080974227761</v>
      </c>
      <c r="G1429" s="54">
        <v>61.559080974235968</v>
      </c>
      <c r="H1429" s="62">
        <v>61.559080974230895</v>
      </c>
    </row>
    <row r="1430" spans="1:8" x14ac:dyDescent="0.35">
      <c r="A1430" s="70">
        <v>43863</v>
      </c>
      <c r="B1430" s="74">
        <v>0.75</v>
      </c>
      <c r="C1430" s="54" t="s">
        <v>18</v>
      </c>
      <c r="D1430" s="54">
        <v>15.741055176043272</v>
      </c>
      <c r="E1430" s="54">
        <v>13.424335633495913</v>
      </c>
      <c r="F1430" s="54">
        <v>10.468330767528483</v>
      </c>
      <c r="G1430" s="54">
        <v>15.741055176043272</v>
      </c>
      <c r="H1430" s="62">
        <v>12.025820851554005</v>
      </c>
    </row>
    <row r="1431" spans="1:8" x14ac:dyDescent="0.35">
      <c r="A1431" s="70">
        <v>43863</v>
      </c>
      <c r="B1431" s="74">
        <v>0.75</v>
      </c>
      <c r="C1431" s="54" t="s">
        <v>19</v>
      </c>
      <c r="D1431" s="54">
        <v>15.741055175869262</v>
      </c>
      <c r="E1431" s="54">
        <v>13.424335633298185</v>
      </c>
      <c r="F1431" s="54">
        <v>10.468330767300493</v>
      </c>
      <c r="G1431" s="54">
        <v>15.741055175869262</v>
      </c>
      <c r="H1431" s="62">
        <v>12.025820851341935</v>
      </c>
    </row>
    <row r="1432" spans="1:8" x14ac:dyDescent="0.35">
      <c r="A1432" s="70">
        <v>43863</v>
      </c>
      <c r="B1432" s="74">
        <v>0.75</v>
      </c>
      <c r="C1432" s="54" t="s">
        <v>20</v>
      </c>
      <c r="D1432" s="54">
        <v>73.781180746303349</v>
      </c>
      <c r="E1432" s="54">
        <v>99.999999999974705</v>
      </c>
      <c r="F1432" s="54">
        <v>99.999999999985164</v>
      </c>
      <c r="G1432" s="54">
        <v>95.464736026172474</v>
      </c>
      <c r="H1432" s="62">
        <v>99.999999999979167</v>
      </c>
    </row>
    <row r="1433" spans="1:8" x14ac:dyDescent="0.35">
      <c r="A1433" s="70">
        <v>43863</v>
      </c>
      <c r="B1433" s="74">
        <v>0.75</v>
      </c>
      <c r="C1433" s="54" t="s">
        <v>21</v>
      </c>
      <c r="D1433" s="54">
        <v>17.367383043275954</v>
      </c>
      <c r="E1433" s="54">
        <v>23.308706187220494</v>
      </c>
      <c r="F1433" s="54">
        <v>30.889502999799973</v>
      </c>
      <c r="G1433" s="54">
        <v>17.367383043275954</v>
      </c>
      <c r="H1433" s="62">
        <v>26.895255222829345</v>
      </c>
    </row>
    <row r="1434" spans="1:8" x14ac:dyDescent="0.35">
      <c r="A1434" s="70">
        <v>43863</v>
      </c>
      <c r="B1434" s="74">
        <v>0.75</v>
      </c>
      <c r="C1434" s="54" t="s">
        <v>22</v>
      </c>
      <c r="D1434" s="54">
        <v>19.061041616795514</v>
      </c>
      <c r="E1434" s="54">
        <v>14.70837831036485</v>
      </c>
      <c r="F1434" s="54">
        <v>9.1546228050350642</v>
      </c>
      <c r="G1434" s="54">
        <v>19.061041616795514</v>
      </c>
      <c r="H1434" s="62">
        <v>12.080842321193545</v>
      </c>
    </row>
    <row r="1435" spans="1:8" x14ac:dyDescent="0.35">
      <c r="A1435" s="70">
        <v>43863</v>
      </c>
      <c r="B1435" s="74">
        <v>0.75</v>
      </c>
      <c r="C1435" s="54" t="s">
        <v>23</v>
      </c>
      <c r="D1435" s="54">
        <v>55.889428225538197</v>
      </c>
      <c r="E1435" s="54">
        <v>45.851252041397423</v>
      </c>
      <c r="F1435" s="54">
        <v>33.043099349281476</v>
      </c>
      <c r="G1435" s="54">
        <v>55.889428225538197</v>
      </c>
      <c r="H1435" s="62">
        <v>39.791589868469693</v>
      </c>
    </row>
    <row r="1436" spans="1:8" x14ac:dyDescent="0.35">
      <c r="A1436" s="70">
        <v>43863</v>
      </c>
      <c r="B1436" s="74">
        <v>0.75</v>
      </c>
      <c r="C1436" s="54" t="s">
        <v>24</v>
      </c>
      <c r="D1436" s="54">
        <v>41.992427819898722</v>
      </c>
      <c r="E1436" s="54">
        <v>41.856037473805578</v>
      </c>
      <c r="F1436" s="54">
        <v>41.682011002618083</v>
      </c>
      <c r="G1436" s="54">
        <v>41.992427819898722</v>
      </c>
      <c r="H1436" s="62">
        <v>41.773703850066696</v>
      </c>
    </row>
    <row r="1437" spans="1:8" x14ac:dyDescent="0.35">
      <c r="A1437" s="70">
        <v>43863</v>
      </c>
      <c r="B1437" s="74">
        <v>0.75</v>
      </c>
      <c r="C1437" s="54" t="s">
        <v>25</v>
      </c>
      <c r="D1437" s="54">
        <v>13.678778905899502</v>
      </c>
      <c r="E1437" s="54">
        <v>18.167832558423441</v>
      </c>
      <c r="F1437" s="54">
        <v>23.895614534940876</v>
      </c>
      <c r="G1437" s="54">
        <v>13.678778905899502</v>
      </c>
      <c r="H1437" s="62">
        <v>20.877702171333762</v>
      </c>
    </row>
    <row r="1438" spans="1:8" x14ac:dyDescent="0.35">
      <c r="A1438" s="70">
        <v>43863</v>
      </c>
      <c r="B1438" s="74">
        <v>0.75</v>
      </c>
      <c r="C1438" s="54" t="s">
        <v>26</v>
      </c>
      <c r="D1438" s="54">
        <v>79.655047017067631</v>
      </c>
      <c r="E1438" s="54">
        <v>80.689864775071939</v>
      </c>
      <c r="F1438" s="54">
        <v>82.010234492629337</v>
      </c>
      <c r="G1438" s="54">
        <v>79.655047017067631</v>
      </c>
      <c r="H1438" s="62">
        <v>81.314544588319862</v>
      </c>
    </row>
    <row r="1439" spans="1:8" x14ac:dyDescent="0.35">
      <c r="A1439" s="70">
        <v>43863</v>
      </c>
      <c r="B1439" s="74">
        <v>0.75</v>
      </c>
      <c r="C1439" s="54" t="s">
        <v>27</v>
      </c>
      <c r="D1439" s="54">
        <v>37.662619196876143</v>
      </c>
      <c r="E1439" s="54">
        <v>38.833827300973603</v>
      </c>
      <c r="F1439" s="54">
        <v>40.328223489717892</v>
      </c>
      <c r="G1439" s="54">
        <v>37.662619196876143</v>
      </c>
      <c r="H1439" s="62">
        <v>39.540840737960146</v>
      </c>
    </row>
    <row r="1440" spans="1:8" x14ac:dyDescent="0.35">
      <c r="A1440" s="70">
        <v>43863</v>
      </c>
      <c r="B1440" s="74">
        <v>0.75</v>
      </c>
      <c r="C1440" s="54" t="s">
        <v>28</v>
      </c>
      <c r="D1440" s="54">
        <v>57.22250592372162</v>
      </c>
      <c r="E1440" s="54">
        <v>58.368017362226553</v>
      </c>
      <c r="F1440" s="54">
        <v>59.829626039519809</v>
      </c>
      <c r="G1440" s="54">
        <v>57.22250592372162</v>
      </c>
      <c r="H1440" s="62">
        <v>59.059518707215062</v>
      </c>
    </row>
    <row r="1441" spans="1:8" x14ac:dyDescent="0.35">
      <c r="A1441" s="70">
        <v>43863</v>
      </c>
      <c r="B1441" s="74">
        <v>0.75</v>
      </c>
      <c r="C1441" s="54" t="s">
        <v>29</v>
      </c>
      <c r="D1441" s="54">
        <v>38.680623464846207</v>
      </c>
      <c r="E1441" s="54">
        <v>40.860952661337954</v>
      </c>
      <c r="F1441" s="54">
        <v>43.642931056164223</v>
      </c>
      <c r="G1441" s="54">
        <v>38.680623464846207</v>
      </c>
      <c r="H1441" s="62">
        <v>42.177133819562854</v>
      </c>
    </row>
    <row r="1442" spans="1:8" x14ac:dyDescent="0.35">
      <c r="A1442" s="70">
        <v>43863</v>
      </c>
      <c r="B1442" s="74">
        <v>0.75</v>
      </c>
      <c r="C1442" s="54" t="s">
        <v>30</v>
      </c>
      <c r="D1442" s="54">
        <v>22.277704400485689</v>
      </c>
      <c r="E1442" s="54">
        <v>23.42321583898951</v>
      </c>
      <c r="F1442" s="54">
        <v>24.884824516281405</v>
      </c>
      <c r="G1442" s="54">
        <v>22.277704400485689</v>
      </c>
      <c r="H1442" s="62">
        <v>24.114717183977412</v>
      </c>
    </row>
    <row r="1443" spans="1:8" x14ac:dyDescent="0.35">
      <c r="A1443" s="70">
        <v>43863</v>
      </c>
      <c r="B1443" s="74">
        <v>0.75</v>
      </c>
      <c r="C1443" s="54" t="s">
        <v>31</v>
      </c>
      <c r="D1443" s="54">
        <v>18.080146613940009</v>
      </c>
      <c r="E1443" s="54">
        <v>15.763427071340566</v>
      </c>
      <c r="F1443" s="54">
        <v>12.80742220530669</v>
      </c>
      <c r="G1443" s="54">
        <v>18.080146613940009</v>
      </c>
      <c r="H1443" s="62">
        <v>14.364912289367233</v>
      </c>
    </row>
    <row r="1444" spans="1:8" x14ac:dyDescent="0.35">
      <c r="A1444" s="70">
        <v>43863</v>
      </c>
      <c r="B1444" s="74">
        <v>0.75</v>
      </c>
      <c r="C1444" s="54" t="s">
        <v>32</v>
      </c>
      <c r="D1444" s="54">
        <v>18.080146614207042</v>
      </c>
      <c r="E1444" s="54">
        <v>15.76342707161859</v>
      </c>
      <c r="F1444" s="54">
        <v>12.807422205598726</v>
      </c>
      <c r="G1444" s="54">
        <v>18.080146614207042</v>
      </c>
      <c r="H1444" s="62">
        <v>14.364912289651887</v>
      </c>
    </row>
    <row r="1445" spans="1:8" x14ac:dyDescent="0.35">
      <c r="A1445" s="70">
        <v>43863</v>
      </c>
      <c r="B1445" s="74">
        <v>0.75</v>
      </c>
      <c r="C1445" s="54" t="s">
        <v>33</v>
      </c>
      <c r="D1445" s="54">
        <v>40.836323427404828</v>
      </c>
      <c r="E1445" s="54">
        <v>42.820514169132565</v>
      </c>
      <c r="F1445" s="54">
        <v>45.352230839983655</v>
      </c>
      <c r="G1445" s="54">
        <v>40.836323427404828</v>
      </c>
      <c r="H1445" s="62">
        <v>44.018294060714503</v>
      </c>
    </row>
    <row r="1446" spans="1:8" x14ac:dyDescent="0.35">
      <c r="A1446" s="70">
        <v>43863</v>
      </c>
      <c r="B1446" s="74">
        <v>0.75</v>
      </c>
      <c r="C1446" s="54" t="s">
        <v>34</v>
      </c>
      <c r="D1446" s="54">
        <v>72.960251369209701</v>
      </c>
      <c r="E1446" s="54">
        <v>70.97606062748774</v>
      </c>
      <c r="F1446" s="54">
        <v>68.444343956644275</v>
      </c>
      <c r="G1446" s="54">
        <v>72.960251369209701</v>
      </c>
      <c r="H1446" s="62">
        <v>69.778280735909462</v>
      </c>
    </row>
    <row r="1447" spans="1:8" x14ac:dyDescent="0.35">
      <c r="A1447" s="70">
        <v>43863</v>
      </c>
      <c r="B1447" s="74">
        <v>0.75</v>
      </c>
      <c r="C1447" s="54" t="s">
        <v>35</v>
      </c>
      <c r="D1447" s="54">
        <v>73.980021110654803</v>
      </c>
      <c r="E1447" s="54">
        <v>71.799691914177643</v>
      </c>
      <c r="F1447" s="54">
        <v>69.017713519369863</v>
      </c>
      <c r="G1447" s="54">
        <v>73.980021110654803</v>
      </c>
      <c r="H1447" s="62">
        <v>70.483510755961419</v>
      </c>
    </row>
    <row r="1448" spans="1:8" x14ac:dyDescent="0.35">
      <c r="A1448" s="70">
        <v>43863</v>
      </c>
      <c r="B1448" s="74">
        <v>0.75</v>
      </c>
      <c r="C1448" s="54" t="s">
        <v>36</v>
      </c>
      <c r="D1448" s="54">
        <v>60.301242204422898</v>
      </c>
      <c r="E1448" s="54">
        <v>53.631859355428013</v>
      </c>
      <c r="F1448" s="54">
        <v>45.122098984110885</v>
      </c>
      <c r="G1448" s="54">
        <v>60.301242204422898</v>
      </c>
      <c r="H1448" s="62">
        <v>49.605808584305365</v>
      </c>
    </row>
    <row r="1449" spans="1:8" x14ac:dyDescent="0.35">
      <c r="A1449" s="70">
        <v>43863</v>
      </c>
      <c r="B1449" s="74">
        <v>0.75</v>
      </c>
      <c r="C1449" s="54" t="s">
        <v>37</v>
      </c>
      <c r="D1449" s="54">
        <v>12.472600404962046</v>
      </c>
      <c r="E1449" s="54">
        <v>5.8032175559894048</v>
      </c>
      <c r="F1449" s="54">
        <v>2.7065428152993567</v>
      </c>
      <c r="G1449" s="54">
        <v>12.472600404962046</v>
      </c>
      <c r="H1449" s="62">
        <v>1.7771667848802488</v>
      </c>
    </row>
    <row r="1450" spans="1:8" x14ac:dyDescent="0.35">
      <c r="A1450" s="70">
        <v>43863</v>
      </c>
      <c r="B1450" s="74">
        <v>0.75</v>
      </c>
      <c r="C1450" s="54" t="s">
        <v>38</v>
      </c>
      <c r="D1450" s="54">
        <v>72.735604848768816</v>
      </c>
      <c r="E1450" s="54">
        <v>56.756105520616465</v>
      </c>
      <c r="F1450" s="54">
        <v>36.36715601583542</v>
      </c>
      <c r="G1450" s="54">
        <v>72.735604848768816</v>
      </c>
      <c r="H1450" s="62">
        <v>47.109894312039309</v>
      </c>
    </row>
    <row r="1451" spans="1:8" x14ac:dyDescent="0.35">
      <c r="A1451" s="70">
        <v>43863</v>
      </c>
      <c r="B1451" s="74">
        <v>0.75</v>
      </c>
      <c r="C1451" s="54" t="s">
        <v>39</v>
      </c>
      <c r="D1451" s="54">
        <v>25.745533889402143</v>
      </c>
      <c r="E1451" s="54">
        <v>8.5162760088308218</v>
      </c>
      <c r="F1451" s="54">
        <v>8.5162760086823859</v>
      </c>
      <c r="G1451" s="54">
        <v>25.745533889402143</v>
      </c>
      <c r="H1451" s="62">
        <v>8.5162760087605793</v>
      </c>
    </row>
    <row r="1452" spans="1:8" x14ac:dyDescent="0.35">
      <c r="A1452" s="70">
        <v>43863</v>
      </c>
      <c r="B1452" s="74">
        <v>0.75</v>
      </c>
      <c r="C1452" s="54" t="s">
        <v>40</v>
      </c>
      <c r="D1452" s="54">
        <v>16.916692410642991</v>
      </c>
      <c r="E1452" s="54">
        <v>19.758521117453949</v>
      </c>
      <c r="F1452" s="54">
        <v>34.911819357645335</v>
      </c>
      <c r="G1452" s="54">
        <v>16.916692410642991</v>
      </c>
      <c r="H1452" s="62">
        <v>26.92769456099845</v>
      </c>
    </row>
    <row r="1453" spans="1:8" x14ac:dyDescent="0.35">
      <c r="A1453" s="70">
        <v>43863</v>
      </c>
      <c r="B1453" s="74">
        <v>0.75</v>
      </c>
      <c r="C1453" s="54" t="s">
        <v>41</v>
      </c>
      <c r="D1453" s="54">
        <v>27.205544712567441</v>
      </c>
      <c r="E1453" s="54">
        <v>24.627749122853807</v>
      </c>
      <c r="F1453" s="54">
        <v>10.882337487160658</v>
      </c>
      <c r="G1453" s="54">
        <v>27.205544712567441</v>
      </c>
      <c r="H1453" s="62">
        <v>18.124660586799514</v>
      </c>
    </row>
    <row r="1454" spans="1:8" x14ac:dyDescent="0.35">
      <c r="A1454" s="70">
        <v>43863</v>
      </c>
      <c r="B1454" s="74">
        <v>0.75</v>
      </c>
      <c r="C1454" s="54" t="s">
        <v>42</v>
      </c>
      <c r="D1454" s="54">
        <v>32.274035890033467</v>
      </c>
      <c r="E1454" s="54">
        <v>22.235859705897134</v>
      </c>
      <c r="F1454" s="54">
        <v>9.4277070137868542</v>
      </c>
      <c r="G1454" s="54">
        <v>32.274035890033467</v>
      </c>
      <c r="H1454" s="62">
        <v>16.176197532972036</v>
      </c>
    </row>
    <row r="1455" spans="1:8" x14ac:dyDescent="0.35">
      <c r="A1455" s="70">
        <v>43863</v>
      </c>
      <c r="B1455" s="74">
        <v>0.75</v>
      </c>
      <c r="C1455" s="54" t="s">
        <v>43</v>
      </c>
      <c r="D1455" s="54">
        <v>40.46156895915356</v>
      </c>
      <c r="E1455" s="54">
        <v>34.520245815124035</v>
      </c>
      <c r="F1455" s="54">
        <v>26.939449002436149</v>
      </c>
      <c r="G1455" s="54">
        <v>40.46156895915356</v>
      </c>
      <c r="H1455" s="62">
        <v>30.933696779463908</v>
      </c>
    </row>
    <row r="1456" spans="1:8" x14ac:dyDescent="0.35">
      <c r="A1456" s="70">
        <v>43863</v>
      </c>
      <c r="B1456" s="74">
        <v>0.75</v>
      </c>
      <c r="C1456" s="54" t="s">
        <v>44</v>
      </c>
      <c r="D1456" s="54">
        <v>57.86996446179932</v>
      </c>
      <c r="E1456" s="54">
        <v>60.711793168576932</v>
      </c>
      <c r="F1456" s="54">
        <v>75.86509140870875</v>
      </c>
      <c r="G1456" s="54">
        <v>57.86996446179932</v>
      </c>
      <c r="H1456" s="62">
        <v>67.880966612093246</v>
      </c>
    </row>
    <row r="1457" spans="1:8" x14ac:dyDescent="0.35">
      <c r="A1457" s="70">
        <v>43863</v>
      </c>
      <c r="B1457" s="74">
        <v>0.75</v>
      </c>
      <c r="C1457" s="54" t="s">
        <v>45</v>
      </c>
      <c r="D1457" s="54">
        <v>55.926610334425341</v>
      </c>
      <c r="E1457" s="54">
        <v>53.084781627723096</v>
      </c>
      <c r="F1457" s="54">
        <v>37.931483387757126</v>
      </c>
      <c r="G1457" s="54">
        <v>55.926610334425341</v>
      </c>
      <c r="H1457" s="62">
        <v>45.915608184285176</v>
      </c>
    </row>
    <row r="1458" spans="1:8" x14ac:dyDescent="0.35">
      <c r="A1458" s="70">
        <v>43863</v>
      </c>
      <c r="B1458" s="74">
        <v>0.75</v>
      </c>
      <c r="C1458" s="54" t="s">
        <v>46</v>
      </c>
      <c r="D1458" s="54">
        <v>18.919200439688108</v>
      </c>
      <c r="E1458" s="54">
        <v>21.496996029371076</v>
      </c>
      <c r="F1458" s="54">
        <v>35.242407665018064</v>
      </c>
      <c r="G1458" s="54">
        <v>18.919200439688108</v>
      </c>
      <c r="H1458" s="62">
        <v>28.000084565403448</v>
      </c>
    </row>
    <row r="1459" spans="1:8" x14ac:dyDescent="0.35">
      <c r="A1459" s="70">
        <v>43863</v>
      </c>
      <c r="B1459" s="74">
        <v>0.75</v>
      </c>
      <c r="C1459" s="54" t="s">
        <v>47</v>
      </c>
      <c r="D1459" s="54">
        <v>34.168761993669513</v>
      </c>
      <c r="E1459" s="54">
        <v>28.227438849667784</v>
      </c>
      <c r="F1459" s="54">
        <v>20.646642037015354</v>
      </c>
      <c r="G1459" s="54">
        <v>34.168761993669513</v>
      </c>
      <c r="H1459" s="62">
        <v>24.640889814024426</v>
      </c>
    </row>
    <row r="1460" spans="1:8" x14ac:dyDescent="0.35">
      <c r="A1460" s="70">
        <v>43863</v>
      </c>
      <c r="B1460" s="74">
        <v>0.75</v>
      </c>
      <c r="C1460" s="54" t="s">
        <v>48</v>
      </c>
      <c r="D1460" s="54">
        <v>82.461094815794169</v>
      </c>
      <c r="E1460" s="54">
        <v>76.519771671762555</v>
      </c>
      <c r="F1460" s="54">
        <v>68.938974859071962</v>
      </c>
      <c r="G1460" s="54">
        <v>82.461094815794169</v>
      </c>
      <c r="H1460" s="62">
        <v>72.933222636101149</v>
      </c>
    </row>
    <row r="1461" spans="1:8" x14ac:dyDescent="0.35">
      <c r="A1461" s="70">
        <v>43863</v>
      </c>
      <c r="B1461" s="74">
        <v>0.75</v>
      </c>
      <c r="C1461" s="54" t="s">
        <v>49</v>
      </c>
      <c r="D1461" s="54">
        <v>30.814555124928024</v>
      </c>
      <c r="E1461" s="54">
        <v>30.814555124915906</v>
      </c>
      <c r="F1461" s="54">
        <v>30.814555124900451</v>
      </c>
      <c r="G1461" s="54">
        <v>30.814555124928024</v>
      </c>
      <c r="H1461" s="62">
        <v>30.814555124908587</v>
      </c>
    </row>
    <row r="1462" spans="1:8" x14ac:dyDescent="0.35">
      <c r="A1462" s="70">
        <v>43863</v>
      </c>
      <c r="B1462" s="74">
        <v>0.75</v>
      </c>
      <c r="C1462" s="54" t="s">
        <v>50</v>
      </c>
      <c r="D1462" s="54">
        <v>38.253343563890226</v>
      </c>
      <c r="E1462" s="54">
        <v>38.253343563879909</v>
      </c>
      <c r="F1462" s="54">
        <v>38.25334356386675</v>
      </c>
      <c r="G1462" s="54">
        <v>38.253343563890226</v>
      </c>
      <c r="H1462" s="62">
        <v>38.253343563873685</v>
      </c>
    </row>
    <row r="1463" spans="1:8" x14ac:dyDescent="0.35">
      <c r="A1463" s="70">
        <v>43863</v>
      </c>
      <c r="B1463" s="74">
        <v>0.75</v>
      </c>
      <c r="C1463" s="54" t="s">
        <v>51</v>
      </c>
      <c r="D1463" s="54">
        <v>61.604243219233169</v>
      </c>
      <c r="E1463" s="54">
        <v>61.604243219228529</v>
      </c>
      <c r="F1463" s="54">
        <v>61.60424321922261</v>
      </c>
      <c r="G1463" s="54">
        <v>61.604243219233169</v>
      </c>
      <c r="H1463" s="62">
        <v>61.604243219225715</v>
      </c>
    </row>
    <row r="1464" spans="1:8" x14ac:dyDescent="0.35">
      <c r="A1464" s="70">
        <v>43863</v>
      </c>
      <c r="B1464" s="74">
        <v>0.79166666666666663</v>
      </c>
      <c r="C1464" s="54" t="s">
        <v>18</v>
      </c>
      <c r="D1464" s="54">
        <v>22.822301111934767</v>
      </c>
      <c r="E1464" s="54">
        <v>21.70235906609755</v>
      </c>
      <c r="F1464" s="54">
        <v>18.568029579997429</v>
      </c>
      <c r="G1464" s="54">
        <v>22.822301111934767</v>
      </c>
      <c r="H1464" s="62">
        <v>20.125519664022356</v>
      </c>
    </row>
    <row r="1465" spans="1:8" x14ac:dyDescent="0.35">
      <c r="A1465" s="70">
        <v>43863</v>
      </c>
      <c r="B1465" s="74">
        <v>0.79166666666666663</v>
      </c>
      <c r="C1465" s="54" t="s">
        <v>19</v>
      </c>
      <c r="D1465" s="54">
        <v>22.822301111736294</v>
      </c>
      <c r="E1465" s="54">
        <v>21.70235906588762</v>
      </c>
      <c r="F1465" s="54">
        <v>18.568029579755375</v>
      </c>
      <c r="G1465" s="54">
        <v>22.822301111736294</v>
      </c>
      <c r="H1465" s="62">
        <v>20.125519663796297</v>
      </c>
    </row>
    <row r="1466" spans="1:8" x14ac:dyDescent="0.35">
      <c r="A1466" s="70">
        <v>43863</v>
      </c>
      <c r="B1466" s="74">
        <v>0.79166666666666696</v>
      </c>
      <c r="C1466" s="54" t="s">
        <v>20</v>
      </c>
      <c r="D1466" s="54">
        <v>69.543756242484022</v>
      </c>
      <c r="E1466" s="54">
        <v>99.999999999969504</v>
      </c>
      <c r="F1466" s="54">
        <v>99.99999999997938</v>
      </c>
      <c r="G1466" s="54">
        <v>89.786306519614485</v>
      </c>
      <c r="H1466" s="62">
        <v>99.999999999973994</v>
      </c>
    </row>
    <row r="1467" spans="1:8" x14ac:dyDescent="0.35">
      <c r="A1467" s="70">
        <v>43863</v>
      </c>
      <c r="B1467" s="74">
        <v>0.79166666666666696</v>
      </c>
      <c r="C1467" s="54" t="s">
        <v>21</v>
      </c>
      <c r="D1467" s="54">
        <v>17.345143281508662</v>
      </c>
      <c r="E1467" s="54">
        <v>20.217281006687259</v>
      </c>
      <c r="F1467" s="54">
        <v>28.255398687536008</v>
      </c>
      <c r="G1467" s="54">
        <v>17.345143281508662</v>
      </c>
      <c r="H1467" s="62">
        <v>24.26115091056483</v>
      </c>
    </row>
    <row r="1468" spans="1:8" x14ac:dyDescent="0.35">
      <c r="A1468" s="70">
        <v>43863</v>
      </c>
      <c r="B1468" s="74">
        <v>0.79166666666666696</v>
      </c>
      <c r="C1468" s="54" t="s">
        <v>22</v>
      </c>
      <c r="D1468" s="54">
        <v>22.780652499259851</v>
      </c>
      <c r="E1468" s="54">
        <v>20.676500244867992</v>
      </c>
      <c r="F1468" s="54">
        <v>14.787707625020005</v>
      </c>
      <c r="G1468" s="54">
        <v>22.780652499259851</v>
      </c>
      <c r="H1468" s="62">
        <v>17.713927141176605</v>
      </c>
    </row>
    <row r="1469" spans="1:8" x14ac:dyDescent="0.35">
      <c r="A1469" s="70">
        <v>43863</v>
      </c>
      <c r="B1469" s="74">
        <v>0.79166666666666696</v>
      </c>
      <c r="C1469" s="54" t="s">
        <v>23</v>
      </c>
      <c r="D1469" s="54">
        <v>42.246232444790543</v>
      </c>
      <c r="E1469" s="54">
        <v>37.393605544695987</v>
      </c>
      <c r="F1469" s="54">
        <v>23.812785327660972</v>
      </c>
      <c r="G1469" s="54">
        <v>42.246232444790543</v>
      </c>
      <c r="H1469" s="62">
        <v>30.56127584685095</v>
      </c>
    </row>
    <row r="1470" spans="1:8" x14ac:dyDescent="0.35">
      <c r="A1470" s="70">
        <v>43863</v>
      </c>
      <c r="B1470" s="74">
        <v>0.79166666666666696</v>
      </c>
      <c r="C1470" s="54" t="s">
        <v>24</v>
      </c>
      <c r="D1470" s="54">
        <v>35.453501992289112</v>
      </c>
      <c r="E1470" s="54">
        <v>35.387568554758097</v>
      </c>
      <c r="F1470" s="54">
        <v>35.203043723188024</v>
      </c>
      <c r="G1470" s="54">
        <v>35.453501992289112</v>
      </c>
      <c r="H1470" s="62">
        <v>35.294736570639337</v>
      </c>
    </row>
    <row r="1471" spans="1:8" x14ac:dyDescent="0.35">
      <c r="A1471" s="70">
        <v>43863</v>
      </c>
      <c r="B1471" s="74">
        <v>0.79166666666666696</v>
      </c>
      <c r="C1471" s="54" t="s">
        <v>25</v>
      </c>
      <c r="D1471" s="54">
        <v>22.083851070183918</v>
      </c>
      <c r="E1471" s="54">
        <v>24.253936762106846</v>
      </c>
      <c r="F1471" s="54">
        <v>30.327254213525041</v>
      </c>
      <c r="G1471" s="54">
        <v>22.083851070183918</v>
      </c>
      <c r="H1471" s="62">
        <v>27.309341849917125</v>
      </c>
    </row>
    <row r="1472" spans="1:8" x14ac:dyDescent="0.35">
      <c r="A1472" s="70">
        <v>43863</v>
      </c>
      <c r="B1472" s="74">
        <v>0.79166666666666696</v>
      </c>
      <c r="C1472" s="54" t="s">
        <v>26</v>
      </c>
      <c r="D1472" s="54">
        <v>80.144555067746225</v>
      </c>
      <c r="E1472" s="54">
        <v>80.644803758053627</v>
      </c>
      <c r="F1472" s="54">
        <v>82.044826398723941</v>
      </c>
      <c r="G1472" s="54">
        <v>80.144555067746225</v>
      </c>
      <c r="H1472" s="62">
        <v>81.349136494417351</v>
      </c>
    </row>
    <row r="1473" spans="1:8" x14ac:dyDescent="0.35">
      <c r="A1473" s="70">
        <v>43863</v>
      </c>
      <c r="B1473" s="74">
        <v>0.79166666666666696</v>
      </c>
      <c r="C1473" s="54" t="s">
        <v>27</v>
      </c>
      <c r="D1473" s="54">
        <v>44.69105307516466</v>
      </c>
      <c r="E1473" s="54">
        <v>45.257235203002921</v>
      </c>
      <c r="F1473" s="54">
        <v>46.841782675242811</v>
      </c>
      <c r="G1473" s="54">
        <v>44.69105307516466</v>
      </c>
      <c r="H1473" s="62">
        <v>46.0543999234851</v>
      </c>
    </row>
    <row r="1474" spans="1:8" x14ac:dyDescent="0.35">
      <c r="A1474" s="70">
        <v>43863</v>
      </c>
      <c r="B1474" s="74">
        <v>0.79166666666666696</v>
      </c>
      <c r="C1474" s="54" t="s">
        <v>28</v>
      </c>
      <c r="D1474" s="54">
        <v>63.889601070875969</v>
      </c>
      <c r="E1474" s="54">
        <v>64.443360988901546</v>
      </c>
      <c r="F1474" s="54">
        <v>65.993143002836135</v>
      </c>
      <c r="G1474" s="54">
        <v>63.889601070875969</v>
      </c>
      <c r="H1474" s="62">
        <v>65.223035670531942</v>
      </c>
    </row>
    <row r="1475" spans="1:8" x14ac:dyDescent="0.35">
      <c r="A1475" s="70">
        <v>43863</v>
      </c>
      <c r="B1475" s="74">
        <v>0.79166666666666696</v>
      </c>
      <c r="C1475" s="54" t="s">
        <v>29</v>
      </c>
      <c r="D1475" s="54">
        <v>45.940004503015572</v>
      </c>
      <c r="E1475" s="54">
        <v>46.994013111339385</v>
      </c>
      <c r="F1475" s="54">
        <v>49.943817765923882</v>
      </c>
      <c r="G1475" s="54">
        <v>45.940004503015572</v>
      </c>
      <c r="H1475" s="62">
        <v>48.478020529320531</v>
      </c>
    </row>
    <row r="1476" spans="1:8" x14ac:dyDescent="0.35">
      <c r="A1476" s="70">
        <v>43863</v>
      </c>
      <c r="B1476" s="74">
        <v>0.79166666666666696</v>
      </c>
      <c r="C1476" s="54" t="s">
        <v>30</v>
      </c>
      <c r="D1476" s="54">
        <v>26.332902119455959</v>
      </c>
      <c r="E1476" s="54">
        <v>26.886662037480928</v>
      </c>
      <c r="F1476" s="54">
        <v>28.436444051413872</v>
      </c>
      <c r="G1476" s="54">
        <v>26.332902119455959</v>
      </c>
      <c r="H1476" s="62">
        <v>27.666336719110561</v>
      </c>
    </row>
    <row r="1477" spans="1:8" x14ac:dyDescent="0.35">
      <c r="A1477" s="70">
        <v>43863</v>
      </c>
      <c r="B1477" s="74">
        <v>0.79166666666666696</v>
      </c>
      <c r="C1477" s="54" t="s">
        <v>31</v>
      </c>
      <c r="D1477" s="54">
        <v>12.828044041793248</v>
      </c>
      <c r="E1477" s="54">
        <v>11.708101995930873</v>
      </c>
      <c r="F1477" s="54">
        <v>8.5737725097602944</v>
      </c>
      <c r="G1477" s="54">
        <v>12.828044041793248</v>
      </c>
      <c r="H1477" s="62">
        <v>10.131262593820239</v>
      </c>
    </row>
    <row r="1478" spans="1:8" x14ac:dyDescent="0.35">
      <c r="A1478" s="70">
        <v>43863</v>
      </c>
      <c r="B1478" s="74">
        <v>0.79166666666666696</v>
      </c>
      <c r="C1478" s="54" t="s">
        <v>32</v>
      </c>
      <c r="D1478" s="54">
        <v>12.828044042089786</v>
      </c>
      <c r="E1478" s="54">
        <v>11.708101996232699</v>
      </c>
      <c r="F1478" s="54">
        <v>8.5737725100769691</v>
      </c>
      <c r="G1478" s="54">
        <v>12.828044042089786</v>
      </c>
      <c r="H1478" s="62">
        <v>10.131262594129522</v>
      </c>
    </row>
    <row r="1479" spans="1:8" x14ac:dyDescent="0.35">
      <c r="A1479" s="70">
        <v>43863</v>
      </c>
      <c r="B1479" s="74">
        <v>0.79166666666666696</v>
      </c>
      <c r="C1479" s="54" t="s">
        <v>33</v>
      </c>
      <c r="D1479" s="54">
        <v>47.481296587624385</v>
      </c>
      <c r="E1479" s="54">
        <v>48.440488495755766</v>
      </c>
      <c r="F1479" s="54">
        <v>51.124934080830755</v>
      </c>
      <c r="G1479" s="54">
        <v>47.481296587624385</v>
      </c>
      <c r="H1479" s="62">
        <v>49.790997301559777</v>
      </c>
    </row>
    <row r="1480" spans="1:8" x14ac:dyDescent="0.35">
      <c r="A1480" s="70">
        <v>43863</v>
      </c>
      <c r="B1480" s="74">
        <v>0.79166666666666696</v>
      </c>
      <c r="C1480" s="54" t="s">
        <v>34</v>
      </c>
      <c r="D1480" s="54">
        <v>66.315278209010074</v>
      </c>
      <c r="E1480" s="54">
        <v>65.356086300881515</v>
      </c>
      <c r="F1480" s="54">
        <v>62.67164071581437</v>
      </c>
      <c r="G1480" s="54">
        <v>66.315278209010074</v>
      </c>
      <c r="H1480" s="62">
        <v>64.005577495081468</v>
      </c>
    </row>
    <row r="1481" spans="1:8" x14ac:dyDescent="0.35">
      <c r="A1481" s="70">
        <v>43863</v>
      </c>
      <c r="B1481" s="74">
        <v>0.79166666666666696</v>
      </c>
      <c r="C1481" s="54" t="s">
        <v>35</v>
      </c>
      <c r="D1481" s="54">
        <v>66.635736597532002</v>
      </c>
      <c r="E1481" s="54">
        <v>65.581727989215182</v>
      </c>
      <c r="F1481" s="54">
        <v>62.631923334650409</v>
      </c>
      <c r="G1481" s="54">
        <v>66.635736597532002</v>
      </c>
      <c r="H1481" s="62">
        <v>64.09772057124394</v>
      </c>
    </row>
    <row r="1482" spans="1:8" x14ac:dyDescent="0.35">
      <c r="A1482" s="70">
        <v>43863</v>
      </c>
      <c r="B1482" s="74">
        <v>0.79166666666666696</v>
      </c>
      <c r="C1482" s="54" t="s">
        <v>36</v>
      </c>
      <c r="D1482" s="54">
        <v>44.551885527036958</v>
      </c>
      <c r="E1482" s="54">
        <v>41.327791226800251</v>
      </c>
      <c r="F1482" s="54">
        <v>32.3046691208257</v>
      </c>
      <c r="G1482" s="54">
        <v>44.551885527036958</v>
      </c>
      <c r="H1482" s="62">
        <v>36.788378721023072</v>
      </c>
    </row>
    <row r="1483" spans="1:8" x14ac:dyDescent="0.35">
      <c r="A1483" s="70">
        <v>43863</v>
      </c>
      <c r="B1483" s="74">
        <v>0.79166666666666696</v>
      </c>
      <c r="C1483" s="54" t="s">
        <v>37</v>
      </c>
      <c r="D1483" s="54">
        <v>6.8516370112599381</v>
      </c>
      <c r="E1483" s="54">
        <v>10.075731311485827</v>
      </c>
      <c r="F1483" s="54">
        <v>19.098853417430451</v>
      </c>
      <c r="G1483" s="54">
        <v>6.8516370112599381</v>
      </c>
      <c r="H1483" s="62">
        <v>14.615143817247953</v>
      </c>
    </row>
    <row r="1484" spans="1:8" x14ac:dyDescent="0.35">
      <c r="A1484" s="70">
        <v>43863</v>
      </c>
      <c r="B1484" s="74">
        <v>0.79166666666666696</v>
      </c>
      <c r="C1484" s="54" t="s">
        <v>38</v>
      </c>
      <c r="D1484" s="54">
        <v>45.229528731420473</v>
      </c>
      <c r="E1484" s="54">
        <v>37.504764106114905</v>
      </c>
      <c r="F1484" s="54">
        <v>15.885826208140221</v>
      </c>
      <c r="G1484" s="54">
        <v>45.229528731420473</v>
      </c>
      <c r="H1484" s="62">
        <v>26.628564504346542</v>
      </c>
    </row>
    <row r="1485" spans="1:8" x14ac:dyDescent="0.35">
      <c r="A1485" s="70">
        <v>43863</v>
      </c>
      <c r="B1485" s="74">
        <v>0.79166666666666696</v>
      </c>
      <c r="C1485" s="54" t="s">
        <v>39</v>
      </c>
      <c r="D1485" s="54">
        <v>15.53198756624078</v>
      </c>
      <c r="E1485" s="54">
        <v>15.53198756618454</v>
      </c>
      <c r="F1485" s="54">
        <v>6.9731082238212823</v>
      </c>
      <c r="G1485" s="54">
        <v>15.53198756624078</v>
      </c>
      <c r="H1485" s="62">
        <v>15.531987566105396</v>
      </c>
    </row>
    <row r="1486" spans="1:8" x14ac:dyDescent="0.35">
      <c r="A1486" s="70">
        <v>43863</v>
      </c>
      <c r="B1486" s="74">
        <v>0.79166666666666696</v>
      </c>
      <c r="C1486" s="54" t="s">
        <v>40</v>
      </c>
      <c r="D1486" s="54">
        <v>38.665087355926772</v>
      </c>
      <c r="E1486" s="54">
        <v>44.406219932427874</v>
      </c>
      <c r="F1486" s="54">
        <v>55.985734176946714</v>
      </c>
      <c r="G1486" s="54">
        <v>38.665087355926772</v>
      </c>
      <c r="H1486" s="62">
        <v>52.489534683234417</v>
      </c>
    </row>
    <row r="1487" spans="1:8" x14ac:dyDescent="0.35">
      <c r="A1487" s="70">
        <v>43863</v>
      </c>
      <c r="B1487" s="74">
        <v>0.79166666666666696</v>
      </c>
      <c r="C1487" s="54" t="s">
        <v>41</v>
      </c>
      <c r="D1487" s="54">
        <v>8.6617440543238331</v>
      </c>
      <c r="E1487" s="54">
        <v>3.4540177053637939</v>
      </c>
      <c r="F1487" s="54">
        <v>7.049648711634104</v>
      </c>
      <c r="G1487" s="54">
        <v>8.6617440543238331</v>
      </c>
      <c r="H1487" s="62">
        <v>3.8782796512613285</v>
      </c>
    </row>
    <row r="1488" spans="1:8" x14ac:dyDescent="0.35">
      <c r="A1488" s="70">
        <v>43863</v>
      </c>
      <c r="B1488" s="74">
        <v>0.79166666666666696</v>
      </c>
      <c r="C1488" s="54" t="s">
        <v>42</v>
      </c>
      <c r="D1488" s="54">
        <v>16.86574309560428</v>
      </c>
      <c r="E1488" s="54">
        <v>12.013116195511971</v>
      </c>
      <c r="F1488" s="54">
        <v>1.5677040215171856</v>
      </c>
      <c r="G1488" s="54">
        <v>16.86574309560428</v>
      </c>
      <c r="H1488" s="62">
        <v>5.1807864976698976</v>
      </c>
    </row>
    <row r="1489" spans="1:8" x14ac:dyDescent="0.35">
      <c r="A1489" s="70">
        <v>43863</v>
      </c>
      <c r="B1489" s="74">
        <v>0.79166666666666696</v>
      </c>
      <c r="C1489" s="54" t="s">
        <v>43</v>
      </c>
      <c r="D1489" s="54">
        <v>28.363785636182353</v>
      </c>
      <c r="E1489" s="54">
        <v>25.491647910962691</v>
      </c>
      <c r="F1489" s="54">
        <v>17.453530229999007</v>
      </c>
      <c r="G1489" s="54">
        <v>28.363785636182353</v>
      </c>
      <c r="H1489" s="62">
        <v>21.447778007027299</v>
      </c>
    </row>
    <row r="1490" spans="1:8" x14ac:dyDescent="0.35">
      <c r="A1490" s="70">
        <v>43863</v>
      </c>
      <c r="B1490" s="74">
        <v>0.79166666666666696</v>
      </c>
      <c r="C1490" s="54" t="s">
        <v>44</v>
      </c>
      <c r="D1490" s="54">
        <v>82.679353178229107</v>
      </c>
      <c r="E1490" s="54">
        <v>88.420485754707599</v>
      </c>
      <c r="F1490" s="54">
        <v>99.99999999916993</v>
      </c>
      <c r="G1490" s="54">
        <v>82.679353178229107</v>
      </c>
      <c r="H1490" s="62">
        <v>96.503800505482346</v>
      </c>
    </row>
    <row r="1491" spans="1:8" x14ac:dyDescent="0.35">
      <c r="A1491" s="70">
        <v>43863</v>
      </c>
      <c r="B1491" s="74">
        <v>0.79166666666666696</v>
      </c>
      <c r="C1491" s="54" t="s">
        <v>45</v>
      </c>
      <c r="D1491" s="54">
        <v>31.117221618294284</v>
      </c>
      <c r="E1491" s="54">
        <v>25.376089041878537</v>
      </c>
      <c r="F1491" s="54">
        <v>13.796574797564954</v>
      </c>
      <c r="G1491" s="54">
        <v>31.117221618294284</v>
      </c>
      <c r="H1491" s="62">
        <v>17.292774291192281</v>
      </c>
    </row>
    <row r="1492" spans="1:8" x14ac:dyDescent="0.35">
      <c r="A1492" s="70">
        <v>43863</v>
      </c>
      <c r="B1492" s="74">
        <v>0.79166666666666696</v>
      </c>
      <c r="C1492" s="54" t="s">
        <v>46</v>
      </c>
      <c r="D1492" s="54">
        <v>40.910527262612753</v>
      </c>
      <c r="E1492" s="54">
        <v>46.118253611555367</v>
      </c>
      <c r="F1492" s="54">
        <v>56.621920028507034</v>
      </c>
      <c r="G1492" s="54">
        <v>40.910527262612753</v>
      </c>
      <c r="H1492" s="62">
        <v>53.450550968155788</v>
      </c>
    </row>
    <row r="1493" spans="1:8" x14ac:dyDescent="0.35">
      <c r="A1493" s="70">
        <v>43863</v>
      </c>
      <c r="B1493" s="74">
        <v>0.79166666666666696</v>
      </c>
      <c r="C1493" s="54" t="s">
        <v>47</v>
      </c>
      <c r="D1493" s="54">
        <v>32.232577260343533</v>
      </c>
      <c r="E1493" s="54">
        <v>29.360439535137296</v>
      </c>
      <c r="F1493" s="54">
        <v>21.3223218542112</v>
      </c>
      <c r="G1493" s="54">
        <v>32.232577260343533</v>
      </c>
      <c r="H1493" s="62">
        <v>25.316569631220808</v>
      </c>
    </row>
    <row r="1494" spans="1:8" x14ac:dyDescent="0.35">
      <c r="A1494" s="70">
        <v>43863</v>
      </c>
      <c r="B1494" s="74">
        <v>0.79166666666666696</v>
      </c>
      <c r="C1494" s="54" t="s">
        <v>48</v>
      </c>
      <c r="D1494" s="54">
        <v>73.502501902046362</v>
      </c>
      <c r="E1494" s="54">
        <v>70.630364176825694</v>
      </c>
      <c r="F1494" s="54">
        <v>62.59224649585915</v>
      </c>
      <c r="G1494" s="54">
        <v>73.502501902046362</v>
      </c>
      <c r="H1494" s="62">
        <v>66.586494272888856</v>
      </c>
    </row>
    <row r="1495" spans="1:8" x14ac:dyDescent="0.35">
      <c r="A1495" s="70">
        <v>43863</v>
      </c>
      <c r="B1495" s="74">
        <v>0.79166666666666696</v>
      </c>
      <c r="C1495" s="54" t="s">
        <v>49</v>
      </c>
      <c r="D1495" s="54">
        <v>27.801769873867617</v>
      </c>
      <c r="E1495" s="54">
        <v>27.801769873861758</v>
      </c>
      <c r="F1495" s="54">
        <v>27.801769873845373</v>
      </c>
      <c r="G1495" s="54">
        <v>27.801769873867617</v>
      </c>
      <c r="H1495" s="62">
        <v>27.801769873853516</v>
      </c>
    </row>
    <row r="1496" spans="1:8" x14ac:dyDescent="0.35">
      <c r="A1496" s="70">
        <v>43863</v>
      </c>
      <c r="B1496" s="74">
        <v>0.79166666666666696</v>
      </c>
      <c r="C1496" s="54" t="s">
        <v>50</v>
      </c>
      <c r="D1496" s="54">
        <v>35.796559599107738</v>
      </c>
      <c r="E1496" s="54">
        <v>35.79655959910275</v>
      </c>
      <c r="F1496" s="54">
        <v>35.796559599088802</v>
      </c>
      <c r="G1496" s="54">
        <v>35.796559599107738</v>
      </c>
      <c r="H1496" s="62">
        <v>35.796559599095737</v>
      </c>
    </row>
    <row r="1497" spans="1:8" x14ac:dyDescent="0.35">
      <c r="A1497" s="70">
        <v>43863</v>
      </c>
      <c r="B1497" s="74">
        <v>0.79166666666666696</v>
      </c>
      <c r="C1497" s="54" t="s">
        <v>51</v>
      </c>
      <c r="D1497" s="54">
        <v>60.892787858785702</v>
      </c>
      <c r="E1497" s="54">
        <v>60.892787858783457</v>
      </c>
      <c r="F1497" s="54">
        <v>60.892787858777176</v>
      </c>
      <c r="G1497" s="54">
        <v>60.892787858785702</v>
      </c>
      <c r="H1497" s="62">
        <v>60.892787858780295</v>
      </c>
    </row>
    <row r="1498" spans="1:8" x14ac:dyDescent="0.35">
      <c r="A1498" s="70">
        <v>43863</v>
      </c>
      <c r="B1498" s="74">
        <v>0.83333333333333337</v>
      </c>
      <c r="C1498" s="54" t="s">
        <v>18</v>
      </c>
      <c r="D1498" s="54">
        <v>26.922248936729286</v>
      </c>
      <c r="E1498" s="54">
        <v>26.922248936729286</v>
      </c>
      <c r="F1498" s="54">
        <v>23.433187401586871</v>
      </c>
      <c r="G1498" s="54">
        <v>26.922248936729286</v>
      </c>
      <c r="H1498" s="62">
        <v>24.990677485611368</v>
      </c>
    </row>
    <row r="1499" spans="1:8" x14ac:dyDescent="0.35">
      <c r="A1499" s="70">
        <v>43863</v>
      </c>
      <c r="B1499" s="74">
        <v>0.83333333333333337</v>
      </c>
      <c r="C1499" s="54" t="s">
        <v>19</v>
      </c>
      <c r="D1499" s="54">
        <v>26.92224893651456</v>
      </c>
      <c r="E1499" s="54">
        <v>26.92224893651456</v>
      </c>
      <c r="F1499" s="54">
        <v>23.433187401336387</v>
      </c>
      <c r="G1499" s="54">
        <v>26.92224893651456</v>
      </c>
      <c r="H1499" s="62">
        <v>24.990677485376846</v>
      </c>
    </row>
    <row r="1500" spans="1:8" x14ac:dyDescent="0.35">
      <c r="A1500" s="70">
        <v>43863</v>
      </c>
      <c r="B1500" s="74">
        <v>0.83333333333333304</v>
      </c>
      <c r="C1500" s="54" t="s">
        <v>20</v>
      </c>
      <c r="D1500" s="54">
        <v>66.964077828694641</v>
      </c>
      <c r="E1500" s="54">
        <v>97.391684412452761</v>
      </c>
      <c r="F1500" s="54">
        <v>99.999999999975557</v>
      </c>
      <c r="G1500" s="54">
        <v>82.81709789292907</v>
      </c>
      <c r="H1500" s="62">
        <v>99.999999999970598</v>
      </c>
    </row>
    <row r="1501" spans="1:8" x14ac:dyDescent="0.35">
      <c r="A1501" s="70">
        <v>43863</v>
      </c>
      <c r="B1501" s="74">
        <v>0.83333333333333304</v>
      </c>
      <c r="C1501" s="54" t="s">
        <v>21</v>
      </c>
      <c r="D1501" s="54">
        <v>17.151130262946999</v>
      </c>
      <c r="E1501" s="54">
        <v>17.151130262946999</v>
      </c>
      <c r="F1501" s="54">
        <v>26.098972964101964</v>
      </c>
      <c r="G1501" s="54">
        <v>17.151130262946999</v>
      </c>
      <c r="H1501" s="62">
        <v>22.104725187130324</v>
      </c>
    </row>
    <row r="1502" spans="1:8" x14ac:dyDescent="0.35">
      <c r="A1502" s="70">
        <v>43863</v>
      </c>
      <c r="B1502" s="74">
        <v>0.83333333333333304</v>
      </c>
      <c r="C1502" s="54" t="s">
        <v>22</v>
      </c>
      <c r="D1502" s="54">
        <v>24.720671095713193</v>
      </c>
      <c r="E1502" s="54">
        <v>24.720671095713193</v>
      </c>
      <c r="F1502" s="54">
        <v>18.165406274496139</v>
      </c>
      <c r="G1502" s="54">
        <v>24.720671095713193</v>
      </c>
      <c r="H1502" s="62">
        <v>21.091625790651332</v>
      </c>
    </row>
    <row r="1503" spans="1:8" x14ac:dyDescent="0.35">
      <c r="A1503" s="70">
        <v>43863</v>
      </c>
      <c r="B1503" s="74">
        <v>0.83333333333333304</v>
      </c>
      <c r="C1503" s="54" t="s">
        <v>23</v>
      </c>
      <c r="D1503" s="54">
        <v>33.391706783007869</v>
      </c>
      <c r="E1503" s="54">
        <v>33.391706783007869</v>
      </c>
      <c r="F1503" s="54">
        <v>18.273858565353418</v>
      </c>
      <c r="G1503" s="54">
        <v>33.391706783007869</v>
      </c>
      <c r="H1503" s="62">
        <v>25.022349084544913</v>
      </c>
    </row>
    <row r="1504" spans="1:8" x14ac:dyDescent="0.35">
      <c r="A1504" s="70">
        <v>43863</v>
      </c>
      <c r="B1504" s="74">
        <v>0.83333333333333304</v>
      </c>
      <c r="C1504" s="54" t="s">
        <v>24</v>
      </c>
      <c r="D1504" s="54">
        <v>31.516858013538545</v>
      </c>
      <c r="E1504" s="54">
        <v>31.516858013538545</v>
      </c>
      <c r="F1504" s="54">
        <v>31.311449330440833</v>
      </c>
      <c r="G1504" s="54">
        <v>31.516858013538545</v>
      </c>
      <c r="H1504" s="62">
        <v>31.403142177894239</v>
      </c>
    </row>
    <row r="1505" spans="1:8" x14ac:dyDescent="0.35">
      <c r="A1505" s="70">
        <v>43863</v>
      </c>
      <c r="B1505" s="74">
        <v>0.83333333333333304</v>
      </c>
      <c r="C1505" s="54" t="s">
        <v>25</v>
      </c>
      <c r="D1505" s="54">
        <v>27.436422947552717</v>
      </c>
      <c r="E1505" s="54">
        <v>27.436422947552717</v>
      </c>
      <c r="F1505" s="54">
        <v>34.197096451867672</v>
      </c>
      <c r="G1505" s="54">
        <v>27.436422947552717</v>
      </c>
      <c r="H1505" s="62">
        <v>31.179184088259039</v>
      </c>
    </row>
    <row r="1506" spans="1:8" x14ac:dyDescent="0.35">
      <c r="A1506" s="70">
        <v>43863</v>
      </c>
      <c r="B1506" s="74">
        <v>0.83333333333333304</v>
      </c>
      <c r="C1506" s="54" t="s">
        <v>26</v>
      </c>
      <c r="D1506" s="54">
        <v>80.50862669835081</v>
      </c>
      <c r="E1506" s="54">
        <v>80.50862669835081</v>
      </c>
      <c r="F1506" s="54">
        <v>82.067098826291456</v>
      </c>
      <c r="G1506" s="54">
        <v>80.50862669835081</v>
      </c>
      <c r="H1506" s="62">
        <v>81.371408921986841</v>
      </c>
    </row>
    <row r="1507" spans="1:8" x14ac:dyDescent="0.35">
      <c r="A1507" s="70">
        <v>43863</v>
      </c>
      <c r="B1507" s="74">
        <v>0.83333333333333304</v>
      </c>
      <c r="C1507" s="54" t="s">
        <v>27</v>
      </c>
      <c r="D1507" s="54">
        <v>48.991768684519812</v>
      </c>
      <c r="E1507" s="54">
        <v>48.991768684519812</v>
      </c>
      <c r="F1507" s="54">
        <v>50.755649495557584</v>
      </c>
      <c r="G1507" s="54">
        <v>48.991768684519812</v>
      </c>
      <c r="H1507" s="62">
        <v>49.968266743799916</v>
      </c>
    </row>
    <row r="1508" spans="1:8" x14ac:dyDescent="0.35">
      <c r="A1508" s="70">
        <v>43863</v>
      </c>
      <c r="B1508" s="74">
        <v>0.83333333333333304</v>
      </c>
      <c r="C1508" s="54" t="s">
        <v>28</v>
      </c>
      <c r="D1508" s="54">
        <v>67.971710847267602</v>
      </c>
      <c r="E1508" s="54">
        <v>67.971710847267602</v>
      </c>
      <c r="F1508" s="54">
        <v>69.696891571455097</v>
      </c>
      <c r="G1508" s="54">
        <v>67.971710847267602</v>
      </c>
      <c r="H1508" s="62">
        <v>68.926784239151289</v>
      </c>
    </row>
    <row r="1509" spans="1:8" x14ac:dyDescent="0.35">
      <c r="A1509" s="70">
        <v>43863</v>
      </c>
      <c r="B1509" s="74">
        <v>0.83333333333333304</v>
      </c>
      <c r="C1509" s="54" t="s">
        <v>29</v>
      </c>
      <c r="D1509" s="54">
        <v>50.447935284631725</v>
      </c>
      <c r="E1509" s="54">
        <v>50.447935284631725</v>
      </c>
      <c r="F1509" s="54">
        <v>53.731588136752137</v>
      </c>
      <c r="G1509" s="54">
        <v>50.447935284631725</v>
      </c>
      <c r="H1509" s="62">
        <v>52.265790900147266</v>
      </c>
    </row>
    <row r="1510" spans="1:8" x14ac:dyDescent="0.35">
      <c r="A1510" s="70">
        <v>43863</v>
      </c>
      <c r="B1510" s="74">
        <v>0.83333333333333304</v>
      </c>
      <c r="C1510" s="54" t="s">
        <v>30</v>
      </c>
      <c r="D1510" s="54">
        <v>28.845770354619503</v>
      </c>
      <c r="E1510" s="54">
        <v>28.845770354619503</v>
      </c>
      <c r="F1510" s="54">
        <v>30.570951078805226</v>
      </c>
      <c r="G1510" s="54">
        <v>28.845770354619503</v>
      </c>
      <c r="H1510" s="62">
        <v>29.800843746502448</v>
      </c>
    </row>
    <row r="1511" spans="1:8" x14ac:dyDescent="0.35">
      <c r="A1511" s="70">
        <v>43863</v>
      </c>
      <c r="B1511" s="74">
        <v>0.83333333333333304</v>
      </c>
      <c r="C1511" s="54" t="s">
        <v>31</v>
      </c>
      <c r="D1511" s="54">
        <v>9.5180669081655225</v>
      </c>
      <c r="E1511" s="54">
        <v>9.5180669081655225</v>
      </c>
      <c r="F1511" s="54">
        <v>6.0290053729446678</v>
      </c>
      <c r="G1511" s="54">
        <v>9.5180669081655225</v>
      </c>
      <c r="H1511" s="62">
        <v>7.5864954570041929</v>
      </c>
    </row>
    <row r="1512" spans="1:8" x14ac:dyDescent="0.35">
      <c r="A1512" s="70">
        <v>43863</v>
      </c>
      <c r="B1512" s="74">
        <v>0.83333333333333304</v>
      </c>
      <c r="C1512" s="54" t="s">
        <v>32</v>
      </c>
      <c r="D1512" s="54">
        <v>9.5180669084805167</v>
      </c>
      <c r="E1512" s="54">
        <v>9.5180669084805167</v>
      </c>
      <c r="F1512" s="54">
        <v>6.0290053732762017</v>
      </c>
      <c r="G1512" s="54">
        <v>9.5180669084805167</v>
      </c>
      <c r="H1512" s="62">
        <v>7.5864954573283168</v>
      </c>
    </row>
    <row r="1513" spans="1:8" x14ac:dyDescent="0.35">
      <c r="A1513" s="70">
        <v>43863</v>
      </c>
      <c r="B1513" s="74">
        <v>0.83333333333333304</v>
      </c>
      <c r="C1513" s="54" t="s">
        <v>33</v>
      </c>
      <c r="D1513" s="54">
        <v>51.606912883384695</v>
      </c>
      <c r="E1513" s="54">
        <v>51.606912883384695</v>
      </c>
      <c r="F1513" s="54">
        <v>54.595174288455716</v>
      </c>
      <c r="G1513" s="54">
        <v>51.606912883384695</v>
      </c>
      <c r="H1513" s="62">
        <v>53.261237509183367</v>
      </c>
    </row>
    <row r="1514" spans="1:8" x14ac:dyDescent="0.35">
      <c r="A1514" s="70">
        <v>43863</v>
      </c>
      <c r="B1514" s="74">
        <v>0.83333333333333304</v>
      </c>
      <c r="C1514" s="54" t="s">
        <v>34</v>
      </c>
      <c r="D1514" s="54">
        <v>62.189661913262107</v>
      </c>
      <c r="E1514" s="54">
        <v>62.189661913262107</v>
      </c>
      <c r="F1514" s="54">
        <v>59.201400508199974</v>
      </c>
      <c r="G1514" s="54">
        <v>62.189661913262107</v>
      </c>
      <c r="H1514" s="62">
        <v>60.535337287468373</v>
      </c>
    </row>
    <row r="1515" spans="1:8" x14ac:dyDescent="0.35">
      <c r="A1515" s="70">
        <v>43863</v>
      </c>
      <c r="B1515" s="74">
        <v>0.83333333333333304</v>
      </c>
      <c r="C1515" s="54" t="s">
        <v>35</v>
      </c>
      <c r="D1515" s="54">
        <v>62.076795456033487</v>
      </c>
      <c r="E1515" s="54">
        <v>62.076795456033487</v>
      </c>
      <c r="F1515" s="54">
        <v>58.793142603934989</v>
      </c>
      <c r="G1515" s="54">
        <v>62.076795456033487</v>
      </c>
      <c r="H1515" s="62">
        <v>60.258939840530154</v>
      </c>
    </row>
    <row r="1516" spans="1:8" x14ac:dyDescent="0.35">
      <c r="A1516" s="70">
        <v>43863</v>
      </c>
      <c r="B1516" s="74">
        <v>0.83333333333333304</v>
      </c>
      <c r="C1516" s="54" t="s">
        <v>36</v>
      </c>
      <c r="D1516" s="54">
        <v>34.640372508182793</v>
      </c>
      <c r="E1516" s="54">
        <v>34.640372508182793</v>
      </c>
      <c r="F1516" s="54">
        <v>24.596046151778836</v>
      </c>
      <c r="G1516" s="54">
        <v>34.640372508182793</v>
      </c>
      <c r="H1516" s="62">
        <v>29.079755751978421</v>
      </c>
    </row>
    <row r="1517" spans="1:8" x14ac:dyDescent="0.35">
      <c r="A1517" s="70">
        <v>43863</v>
      </c>
      <c r="B1517" s="74">
        <v>0.83333333333333304</v>
      </c>
      <c r="C1517" s="54" t="s">
        <v>37</v>
      </c>
      <c r="D1517" s="54">
        <v>18.910956808337101</v>
      </c>
      <c r="E1517" s="54">
        <v>18.910956808337101</v>
      </c>
      <c r="F1517" s="54">
        <v>28.955283164707669</v>
      </c>
      <c r="G1517" s="54">
        <v>18.910956808337101</v>
      </c>
      <c r="H1517" s="62">
        <v>24.471573564523041</v>
      </c>
    </row>
    <row r="1518" spans="1:8" x14ac:dyDescent="0.35">
      <c r="A1518" s="70">
        <v>43863</v>
      </c>
      <c r="B1518" s="74">
        <v>0.83333333333333304</v>
      </c>
      <c r="C1518" s="54" t="s">
        <v>38</v>
      </c>
      <c r="D1518" s="54">
        <v>27.57840723703379</v>
      </c>
      <c r="E1518" s="54">
        <v>27.57840723703379</v>
      </c>
      <c r="F1518" s="54">
        <v>3.5127163181234322</v>
      </c>
      <c r="G1518" s="54">
        <v>27.57840723703379</v>
      </c>
      <c r="H1518" s="62">
        <v>14.255454614331578</v>
      </c>
    </row>
    <row r="1519" spans="1:8" x14ac:dyDescent="0.35">
      <c r="A1519" s="70">
        <v>43863</v>
      </c>
      <c r="B1519" s="74">
        <v>0.83333333333333304</v>
      </c>
      <c r="C1519" s="54" t="s">
        <v>39</v>
      </c>
      <c r="D1519" s="54">
        <v>12.426788312162005</v>
      </c>
      <c r="E1519" s="54">
        <v>12.426788312162005</v>
      </c>
      <c r="F1519" s="54">
        <v>21.683228962812443</v>
      </c>
      <c r="G1519" s="54">
        <v>12.426788312162005</v>
      </c>
      <c r="H1519" s="62">
        <v>6.4567810665564025</v>
      </c>
    </row>
    <row r="1520" spans="1:8" x14ac:dyDescent="0.35">
      <c r="A1520" s="70">
        <v>43863</v>
      </c>
      <c r="B1520" s="74">
        <v>0.83333333333333304</v>
      </c>
      <c r="C1520" s="54" t="s">
        <v>40</v>
      </c>
      <c r="D1520" s="54">
        <v>54.146674272333975</v>
      </c>
      <c r="E1520" s="54">
        <v>54.146674272333975</v>
      </c>
      <c r="F1520" s="54">
        <v>54.146674272476126</v>
      </c>
      <c r="G1520" s="54">
        <v>54.146674272333975</v>
      </c>
      <c r="H1520" s="62">
        <v>54.146674272412668</v>
      </c>
    </row>
    <row r="1521" spans="1:8" x14ac:dyDescent="0.35">
      <c r="A1521" s="70">
        <v>43863</v>
      </c>
      <c r="B1521" s="74">
        <v>0.83333333333333304</v>
      </c>
      <c r="C1521" s="54" t="s">
        <v>41</v>
      </c>
      <c r="D1521" s="54">
        <v>4.6701240646477533</v>
      </c>
      <c r="E1521" s="54">
        <v>4.6701240646477533</v>
      </c>
      <c r="F1521" s="54">
        <v>4.6701240647683742</v>
      </c>
      <c r="G1521" s="54">
        <v>4.6701240646477533</v>
      </c>
      <c r="H1521" s="62">
        <v>4.6701240647144937</v>
      </c>
    </row>
    <row r="1522" spans="1:8" x14ac:dyDescent="0.35">
      <c r="A1522" s="70">
        <v>43863</v>
      </c>
      <c r="B1522" s="74">
        <v>0.83333333333333304</v>
      </c>
      <c r="C1522" s="54" t="s">
        <v>42</v>
      </c>
      <c r="D1522" s="54">
        <v>6.9507379328362537</v>
      </c>
      <c r="E1522" s="54">
        <v>6.9507379328362537</v>
      </c>
      <c r="F1522" s="54">
        <v>8.1671102848116881</v>
      </c>
      <c r="G1522" s="54">
        <v>6.9507379328362537</v>
      </c>
      <c r="H1522" s="62">
        <v>1.4186197656231578</v>
      </c>
    </row>
    <row r="1523" spans="1:8" x14ac:dyDescent="0.35">
      <c r="A1523" s="70">
        <v>43863</v>
      </c>
      <c r="B1523" s="74">
        <v>0.83333333333333304</v>
      </c>
      <c r="C1523" s="54" t="s">
        <v>43</v>
      </c>
      <c r="D1523" s="54">
        <v>20.627669304531906</v>
      </c>
      <c r="E1523" s="54">
        <v>20.627669304531906</v>
      </c>
      <c r="F1523" s="54">
        <v>11.679826603249037</v>
      </c>
      <c r="G1523" s="54">
        <v>20.627669304531906</v>
      </c>
      <c r="H1523" s="62">
        <v>15.674074380277766</v>
      </c>
    </row>
    <row r="1524" spans="1:8" x14ac:dyDescent="0.35">
      <c r="A1524" s="70">
        <v>43863</v>
      </c>
      <c r="B1524" s="74">
        <v>0.83333333333333304</v>
      </c>
      <c r="C1524" s="54" t="s">
        <v>44</v>
      </c>
      <c r="D1524" s="54">
        <v>99.999999999558938</v>
      </c>
      <c r="E1524" s="54">
        <v>99.999999999558938</v>
      </c>
      <c r="F1524" s="54">
        <v>99.999999999657291</v>
      </c>
      <c r="G1524" s="54">
        <v>99.999999999558938</v>
      </c>
      <c r="H1524" s="62">
        <v>99.999999999613394</v>
      </c>
    </row>
    <row r="1525" spans="1:8" x14ac:dyDescent="0.35">
      <c r="A1525" s="70">
        <v>43863</v>
      </c>
      <c r="B1525" s="74">
        <v>0.83333333333333304</v>
      </c>
      <c r="C1525" s="54" t="s">
        <v>45</v>
      </c>
      <c r="D1525" s="54">
        <v>13.796574797162359</v>
      </c>
      <c r="E1525" s="54">
        <v>13.796574797162359</v>
      </c>
      <c r="F1525" s="54">
        <v>13.796574797151601</v>
      </c>
      <c r="G1525" s="54">
        <v>13.796574797162359</v>
      </c>
      <c r="H1525" s="62">
        <v>13.796574797156385</v>
      </c>
    </row>
    <row r="1526" spans="1:8" x14ac:dyDescent="0.35">
      <c r="A1526" s="70">
        <v>43863</v>
      </c>
      <c r="B1526" s="74">
        <v>0.83333333333333304</v>
      </c>
      <c r="C1526" s="54" t="s">
        <v>46</v>
      </c>
      <c r="D1526" s="54">
        <v>56.31368829566825</v>
      </c>
      <c r="E1526" s="54">
        <v>56.31368829566825</v>
      </c>
      <c r="F1526" s="54">
        <v>56.313688295745045</v>
      </c>
      <c r="G1526" s="54">
        <v>56.31368829566825</v>
      </c>
      <c r="H1526" s="62">
        <v>56.313688295710762</v>
      </c>
    </row>
    <row r="1527" spans="1:8" x14ac:dyDescent="0.35">
      <c r="A1527" s="70">
        <v>43863</v>
      </c>
      <c r="B1527" s="74">
        <v>0.83333333333333304</v>
      </c>
      <c r="C1527" s="54" t="s">
        <v>47</v>
      </c>
      <c r="D1527" s="54">
        <v>30.601605411258937</v>
      </c>
      <c r="E1527" s="54">
        <v>30.601605411258937</v>
      </c>
      <c r="F1527" s="54">
        <v>21.653762710017904</v>
      </c>
      <c r="G1527" s="54">
        <v>30.601605411258937</v>
      </c>
      <c r="H1527" s="62">
        <v>25.648010487027971</v>
      </c>
    </row>
    <row r="1528" spans="1:8" x14ac:dyDescent="0.35">
      <c r="A1528" s="70">
        <v>43863</v>
      </c>
      <c r="B1528" s="74">
        <v>0.83333333333333304</v>
      </c>
      <c r="C1528" s="54" t="s">
        <v>48</v>
      </c>
      <c r="D1528" s="54">
        <v>67.652430360561596</v>
      </c>
      <c r="E1528" s="54">
        <v>67.652430360561596</v>
      </c>
      <c r="F1528" s="54">
        <v>58.704587659275511</v>
      </c>
      <c r="G1528" s="54">
        <v>67.652430360561596</v>
      </c>
      <c r="H1528" s="62">
        <v>62.698835436305664</v>
      </c>
    </row>
    <row r="1529" spans="1:8" x14ac:dyDescent="0.35">
      <c r="A1529" s="70">
        <v>43863</v>
      </c>
      <c r="B1529" s="74">
        <v>0.83333333333333304</v>
      </c>
      <c r="C1529" s="54" t="s">
        <v>49</v>
      </c>
      <c r="D1529" s="54">
        <v>25.991672800869896</v>
      </c>
      <c r="E1529" s="54">
        <v>25.991672800869896</v>
      </c>
      <c r="F1529" s="54">
        <v>25.991672800851649</v>
      </c>
      <c r="G1529" s="54">
        <v>25.991672800869896</v>
      </c>
      <c r="H1529" s="62">
        <v>25.991672800859799</v>
      </c>
    </row>
    <row r="1530" spans="1:8" x14ac:dyDescent="0.35">
      <c r="A1530" s="70">
        <v>43863</v>
      </c>
      <c r="B1530" s="74">
        <v>0.83333333333333304</v>
      </c>
      <c r="C1530" s="54" t="s">
        <v>50</v>
      </c>
      <c r="D1530" s="54">
        <v>34.320510820316215</v>
      </c>
      <c r="E1530" s="54">
        <v>34.320510820316215</v>
      </c>
      <c r="F1530" s="54">
        <v>34.32051082030069</v>
      </c>
      <c r="G1530" s="54">
        <v>34.320510820316215</v>
      </c>
      <c r="H1530" s="62">
        <v>34.320510820307625</v>
      </c>
    </row>
    <row r="1531" spans="1:8" x14ac:dyDescent="0.35">
      <c r="A1531" s="70">
        <v>43863</v>
      </c>
      <c r="B1531" s="74">
        <v>0.83333333333333304</v>
      </c>
      <c r="C1531" s="54" t="s">
        <v>51</v>
      </c>
      <c r="D1531" s="54">
        <v>60.465341048184548</v>
      </c>
      <c r="E1531" s="54">
        <v>60.465341048184548</v>
      </c>
      <c r="F1531" s="54">
        <v>60.465341048177571</v>
      </c>
      <c r="G1531" s="54">
        <v>60.465341048184548</v>
      </c>
      <c r="H1531" s="62">
        <v>60.46534104818069</v>
      </c>
    </row>
    <row r="1532" spans="1:8" x14ac:dyDescent="0.35">
      <c r="A1532" s="70">
        <v>43863</v>
      </c>
      <c r="B1532" s="74">
        <v>0.875</v>
      </c>
      <c r="C1532" s="54" t="s">
        <v>18</v>
      </c>
      <c r="D1532" s="54">
        <v>28.556057087598298</v>
      </c>
      <c r="E1532" s="54">
        <v>26.840636201276695</v>
      </c>
      <c r="F1532" s="54">
        <v>23.240585469818484</v>
      </c>
      <c r="G1532" s="54">
        <v>28.556057087598298</v>
      </c>
      <c r="H1532" s="62">
        <v>24.798075553842981</v>
      </c>
    </row>
    <row r="1533" spans="1:8" x14ac:dyDescent="0.35">
      <c r="A1533" s="70">
        <v>43863</v>
      </c>
      <c r="B1533" s="74">
        <v>0.875</v>
      </c>
      <c r="C1533" s="54" t="s">
        <v>19</v>
      </c>
      <c r="D1533" s="54">
        <v>28.55605708740276</v>
      </c>
      <c r="E1533" s="54">
        <v>26.840636201063607</v>
      </c>
      <c r="F1533" s="54">
        <v>23.240585469568515</v>
      </c>
      <c r="G1533" s="54">
        <v>28.55605708740276</v>
      </c>
      <c r="H1533" s="62">
        <v>24.798075553608978</v>
      </c>
    </row>
    <row r="1534" spans="1:8" x14ac:dyDescent="0.35">
      <c r="A1534" s="70">
        <v>43863</v>
      </c>
      <c r="B1534" s="74">
        <v>0.875</v>
      </c>
      <c r="C1534" s="54" t="s">
        <v>20</v>
      </c>
      <c r="D1534" s="54">
        <v>67.710294408450153</v>
      </c>
      <c r="E1534" s="54">
        <v>99.99999999996767</v>
      </c>
      <c r="F1534" s="54">
        <v>99.999999999978542</v>
      </c>
      <c r="G1534" s="54">
        <v>92.791314550429391</v>
      </c>
      <c r="H1534" s="62">
        <v>99.999999999973269</v>
      </c>
    </row>
    <row r="1535" spans="1:8" x14ac:dyDescent="0.35">
      <c r="A1535" s="70">
        <v>43863</v>
      </c>
      <c r="B1535" s="74">
        <v>0.875</v>
      </c>
      <c r="C1535" s="54" t="s">
        <v>21</v>
      </c>
      <c r="D1535" s="54">
        <v>19.273074899436388</v>
      </c>
      <c r="E1535" s="54">
        <v>23.672342754838208</v>
      </c>
      <c r="F1535" s="54">
        <v>32.904821843216034</v>
      </c>
      <c r="G1535" s="54">
        <v>19.273074899436388</v>
      </c>
      <c r="H1535" s="62">
        <v>28.910574066244404</v>
      </c>
    </row>
    <row r="1536" spans="1:8" x14ac:dyDescent="0.35">
      <c r="A1536" s="70">
        <v>43863</v>
      </c>
      <c r="B1536" s="74">
        <v>0.875</v>
      </c>
      <c r="C1536" s="54" t="s">
        <v>22</v>
      </c>
      <c r="D1536" s="54">
        <v>28.087078552354278</v>
      </c>
      <c r="E1536" s="54">
        <v>24.86413792020236</v>
      </c>
      <c r="F1536" s="54">
        <v>18.100346087691342</v>
      </c>
      <c r="G1536" s="54">
        <v>28.087078552354278</v>
      </c>
      <c r="H1536" s="62">
        <v>21.026565603846588</v>
      </c>
    </row>
    <row r="1537" spans="1:8" x14ac:dyDescent="0.35">
      <c r="A1537" s="70">
        <v>43863</v>
      </c>
      <c r="B1537" s="74">
        <v>0.875</v>
      </c>
      <c r="C1537" s="54" t="s">
        <v>23</v>
      </c>
      <c r="D1537" s="54">
        <v>41.462129539442046</v>
      </c>
      <c r="E1537" s="54">
        <v>34.029336415108993</v>
      </c>
      <c r="F1537" s="54">
        <v>18.430580134698616</v>
      </c>
      <c r="G1537" s="54">
        <v>41.462129539442046</v>
      </c>
      <c r="H1537" s="62">
        <v>25.179070653890072</v>
      </c>
    </row>
    <row r="1538" spans="1:8" x14ac:dyDescent="0.35">
      <c r="A1538" s="70">
        <v>43863</v>
      </c>
      <c r="B1538" s="74">
        <v>0.875</v>
      </c>
      <c r="C1538" s="54" t="s">
        <v>24</v>
      </c>
      <c r="D1538" s="54">
        <v>31.777769095405301</v>
      </c>
      <c r="E1538" s="54">
        <v>31.676778516232552</v>
      </c>
      <c r="F1538" s="54">
        <v>31.464835656416078</v>
      </c>
      <c r="G1538" s="54">
        <v>31.777769095405301</v>
      </c>
      <c r="H1538" s="62">
        <v>31.556528503869369</v>
      </c>
    </row>
    <row r="1539" spans="1:8" x14ac:dyDescent="0.35">
      <c r="A1539" s="70">
        <v>43863</v>
      </c>
      <c r="B1539" s="74">
        <v>0.875</v>
      </c>
      <c r="C1539" s="54" t="s">
        <v>25</v>
      </c>
      <c r="D1539" s="54">
        <v>23.666775956294735</v>
      </c>
      <c r="E1539" s="54">
        <v>26.990707167619522</v>
      </c>
      <c r="F1539" s="54">
        <v>33.966441859947224</v>
      </c>
      <c r="G1539" s="54">
        <v>23.666775956294735</v>
      </c>
      <c r="H1539" s="62">
        <v>30.948529496338551</v>
      </c>
    </row>
    <row r="1540" spans="1:8" x14ac:dyDescent="0.35">
      <c r="A1540" s="70">
        <v>43863</v>
      </c>
      <c r="B1540" s="74">
        <v>0.875</v>
      </c>
      <c r="C1540" s="54" t="s">
        <v>26</v>
      </c>
      <c r="D1540" s="54">
        <v>79.674439766943948</v>
      </c>
      <c r="E1540" s="54">
        <v>80.440673211698183</v>
      </c>
      <c r="F1540" s="54">
        <v>82.04872129787816</v>
      </c>
      <c r="G1540" s="54">
        <v>79.674439766943948</v>
      </c>
      <c r="H1540" s="62">
        <v>81.353031393573545</v>
      </c>
    </row>
    <row r="1541" spans="1:8" x14ac:dyDescent="0.35">
      <c r="A1541" s="70">
        <v>43863</v>
      </c>
      <c r="B1541" s="74">
        <v>0.875</v>
      </c>
      <c r="C1541" s="54" t="s">
        <v>27</v>
      </c>
      <c r="D1541" s="54">
        <v>47.896670671246497</v>
      </c>
      <c r="E1541" s="54">
        <v>48.763894695173363</v>
      </c>
      <c r="F1541" s="54">
        <v>50.583885641169203</v>
      </c>
      <c r="G1541" s="54">
        <v>47.896670671246497</v>
      </c>
      <c r="H1541" s="62">
        <v>49.796502889411499</v>
      </c>
    </row>
    <row r="1542" spans="1:8" x14ac:dyDescent="0.35">
      <c r="A1542" s="70">
        <v>43863</v>
      </c>
      <c r="B1542" s="74">
        <v>0.875</v>
      </c>
      <c r="C1542" s="54" t="s">
        <v>28</v>
      </c>
      <c r="D1542" s="54">
        <v>66.903585748138866</v>
      </c>
      <c r="E1542" s="54">
        <v>67.751782610574224</v>
      </c>
      <c r="F1542" s="54">
        <v>69.53184239612213</v>
      </c>
      <c r="G1542" s="54">
        <v>66.903585748138866</v>
      </c>
      <c r="H1542" s="62">
        <v>68.761735063818321</v>
      </c>
    </row>
    <row r="1543" spans="1:8" x14ac:dyDescent="0.35">
      <c r="A1543" s="70">
        <v>43863</v>
      </c>
      <c r="B1543" s="74">
        <v>0.875</v>
      </c>
      <c r="C1543" s="54" t="s">
        <v>29</v>
      </c>
      <c r="D1543" s="54">
        <v>48.543004453226793</v>
      </c>
      <c r="E1543" s="54">
        <v>50.157434760404982</v>
      </c>
      <c r="F1543" s="54">
        <v>53.545542632124743</v>
      </c>
      <c r="G1543" s="54">
        <v>48.543004453226793</v>
      </c>
      <c r="H1543" s="62">
        <v>52.079745395519836</v>
      </c>
    </row>
    <row r="1544" spans="1:8" x14ac:dyDescent="0.35">
      <c r="A1544" s="70">
        <v>43863</v>
      </c>
      <c r="B1544" s="74">
        <v>0.875</v>
      </c>
      <c r="C1544" s="54" t="s">
        <v>30</v>
      </c>
      <c r="D1544" s="54">
        <v>27.844197813244719</v>
      </c>
      <c r="E1544" s="54">
        <v>28.692394675679513</v>
      </c>
      <c r="F1544" s="54">
        <v>30.472454461225318</v>
      </c>
      <c r="G1544" s="54">
        <v>27.844197813244719</v>
      </c>
      <c r="H1544" s="62">
        <v>29.702347128922383</v>
      </c>
    </row>
    <row r="1545" spans="1:8" x14ac:dyDescent="0.35">
      <c r="A1545" s="70">
        <v>43863</v>
      </c>
      <c r="B1545" s="74">
        <v>0.875</v>
      </c>
      <c r="C1545" s="54" t="s">
        <v>31</v>
      </c>
      <c r="D1545" s="54">
        <v>11.466142656352394</v>
      </c>
      <c r="E1545" s="54">
        <v>9.7507217699922357</v>
      </c>
      <c r="F1545" s="54">
        <v>6.1506710384530834</v>
      </c>
      <c r="G1545" s="54">
        <v>11.466142656352394</v>
      </c>
      <c r="H1545" s="62">
        <v>7.7081611225126192</v>
      </c>
    </row>
    <row r="1546" spans="1:8" x14ac:dyDescent="0.35">
      <c r="A1546" s="70">
        <v>43863</v>
      </c>
      <c r="B1546" s="74">
        <v>0.875</v>
      </c>
      <c r="C1546" s="54" t="s">
        <v>32</v>
      </c>
      <c r="D1546" s="54">
        <v>11.466142656658025</v>
      </c>
      <c r="E1546" s="54">
        <v>9.7507217703059919</v>
      </c>
      <c r="F1546" s="54">
        <v>6.1506710387839236</v>
      </c>
      <c r="G1546" s="54">
        <v>11.466142656658025</v>
      </c>
      <c r="H1546" s="62">
        <v>7.7081611228360769</v>
      </c>
    </row>
    <row r="1547" spans="1:8" x14ac:dyDescent="0.35">
      <c r="A1547" s="70">
        <v>43863</v>
      </c>
      <c r="B1547" s="74">
        <v>0.875</v>
      </c>
      <c r="C1547" s="54" t="s">
        <v>33</v>
      </c>
      <c r="D1547" s="54">
        <v>49.872361779830868</v>
      </c>
      <c r="E1547" s="54">
        <v>51.341560868584082</v>
      </c>
      <c r="F1547" s="54">
        <v>54.424880709394749</v>
      </c>
      <c r="G1547" s="54">
        <v>49.872361779830868</v>
      </c>
      <c r="H1547" s="62">
        <v>53.0909439301224</v>
      </c>
    </row>
    <row r="1548" spans="1:8" x14ac:dyDescent="0.35">
      <c r="A1548" s="70">
        <v>43863</v>
      </c>
      <c r="B1548" s="74">
        <v>0.875</v>
      </c>
      <c r="C1548" s="54" t="s">
        <v>34</v>
      </c>
      <c r="D1548" s="54">
        <v>63.924213016810903</v>
      </c>
      <c r="E1548" s="54">
        <v>62.455013928061874</v>
      </c>
      <c r="F1548" s="54">
        <v>59.371694087260266</v>
      </c>
      <c r="G1548" s="54">
        <v>63.924213016810903</v>
      </c>
      <c r="H1548" s="62">
        <v>60.705630866528807</v>
      </c>
    </row>
    <row r="1549" spans="1:8" x14ac:dyDescent="0.35">
      <c r="A1549" s="70">
        <v>43863</v>
      </c>
      <c r="B1549" s="74">
        <v>0.875</v>
      </c>
      <c r="C1549" s="54" t="s">
        <v>35</v>
      </c>
      <c r="D1549" s="54">
        <v>63.983889682844108</v>
      </c>
      <c r="E1549" s="54">
        <v>62.369459375676698</v>
      </c>
      <c r="F1549" s="54">
        <v>58.981351503979454</v>
      </c>
      <c r="G1549" s="54">
        <v>63.983889682844108</v>
      </c>
      <c r="H1549" s="62">
        <v>60.447148740574576</v>
      </c>
    </row>
    <row r="1550" spans="1:8" x14ac:dyDescent="0.35">
      <c r="A1550" s="70">
        <v>43863</v>
      </c>
      <c r="B1550" s="74">
        <v>0.875</v>
      </c>
      <c r="C1550" s="54" t="s">
        <v>36</v>
      </c>
      <c r="D1550" s="54">
        <v>40.317113726245971</v>
      </c>
      <c r="E1550" s="54">
        <v>35.37875220775846</v>
      </c>
      <c r="F1550" s="54">
        <v>25.014909643743287</v>
      </c>
      <c r="G1550" s="54">
        <v>40.317113726245971</v>
      </c>
      <c r="H1550" s="62">
        <v>29.49861924394283</v>
      </c>
    </row>
    <row r="1551" spans="1:8" x14ac:dyDescent="0.35">
      <c r="A1551" s="70">
        <v>43863</v>
      </c>
      <c r="B1551" s="74">
        <v>0.875</v>
      </c>
      <c r="C1551" s="54" t="s">
        <v>37</v>
      </c>
      <c r="D1551" s="54">
        <v>13.143126197661223</v>
      </c>
      <c r="E1551" s="54">
        <v>18.081487716132376</v>
      </c>
      <c r="F1551" s="54">
        <v>28.44533028011303</v>
      </c>
      <c r="G1551" s="54">
        <v>13.143126197661223</v>
      </c>
      <c r="H1551" s="62">
        <v>23.961620679928362</v>
      </c>
    </row>
    <row r="1552" spans="1:8" x14ac:dyDescent="0.35">
      <c r="A1552" s="70">
        <v>43863</v>
      </c>
      <c r="B1552" s="74">
        <v>0.875</v>
      </c>
      <c r="C1552" s="54" t="s">
        <v>38</v>
      </c>
      <c r="D1552" s="54">
        <v>41.494467278563583</v>
      </c>
      <c r="E1552" s="54">
        <v>29.662406298779125</v>
      </c>
      <c r="F1552" s="54">
        <v>4.8311709298865875</v>
      </c>
      <c r="G1552" s="54">
        <v>41.494467278563583</v>
      </c>
      <c r="H1552" s="62">
        <v>15.573909226094809</v>
      </c>
    </row>
    <row r="1553" spans="1:8" x14ac:dyDescent="0.35">
      <c r="A1553" s="70">
        <v>43863</v>
      </c>
      <c r="B1553" s="74">
        <v>0.875</v>
      </c>
      <c r="C1553" s="54" t="s">
        <v>39</v>
      </c>
      <c r="D1553" s="54">
        <v>19.568285412894696</v>
      </c>
      <c r="E1553" s="54">
        <v>15.612822739876181</v>
      </c>
      <c r="F1553" s="54">
        <v>19.582255192680716</v>
      </c>
      <c r="G1553" s="54">
        <v>19.568285412894696</v>
      </c>
      <c r="H1553" s="62">
        <v>4.3558072964246763</v>
      </c>
    </row>
    <row r="1554" spans="1:8" x14ac:dyDescent="0.35">
      <c r="A1554" s="70">
        <v>43863</v>
      </c>
      <c r="B1554" s="74">
        <v>0.875</v>
      </c>
      <c r="C1554" s="54" t="s">
        <v>40</v>
      </c>
      <c r="D1554" s="54">
        <v>47.505029827518619</v>
      </c>
      <c r="E1554" s="54">
        <v>54.224669181717942</v>
      </c>
      <c r="F1554" s="54">
        <v>54.224669181864584</v>
      </c>
      <c r="G1554" s="54">
        <v>47.505029827518619</v>
      </c>
      <c r="H1554" s="62">
        <v>54.224669181801119</v>
      </c>
    </row>
    <row r="1555" spans="1:8" x14ac:dyDescent="0.35">
      <c r="A1555" s="70">
        <v>43863</v>
      </c>
      <c r="B1555" s="74">
        <v>0.875</v>
      </c>
      <c r="C1555" s="54" t="s">
        <v>41</v>
      </c>
      <c r="D1555" s="54">
        <v>1.3242781750912365</v>
      </c>
      <c r="E1555" s="54">
        <v>4.7710422959251941</v>
      </c>
      <c r="F1555" s="54">
        <v>4.771042296049619</v>
      </c>
      <c r="G1555" s="54">
        <v>1.3242781750912365</v>
      </c>
      <c r="H1555" s="62">
        <v>4.7710422959958914</v>
      </c>
    </row>
    <row r="1556" spans="1:8" x14ac:dyDescent="0.35">
      <c r="A1556" s="70">
        <v>43863</v>
      </c>
      <c r="B1556" s="74">
        <v>0.875</v>
      </c>
      <c r="C1556" s="54" t="s">
        <v>42</v>
      </c>
      <c r="D1556" s="54">
        <v>15.066135949201872</v>
      </c>
      <c r="E1556" s="54">
        <v>7.6333428248719821</v>
      </c>
      <c r="F1556" s="54">
        <v>7.9654134555315101</v>
      </c>
      <c r="G1556" s="54">
        <v>15.066135949201872</v>
      </c>
      <c r="H1556" s="62">
        <v>1.2169229363429814</v>
      </c>
    </row>
    <row r="1557" spans="1:8" x14ac:dyDescent="0.35">
      <c r="A1557" s="70">
        <v>43863</v>
      </c>
      <c r="B1557" s="74">
        <v>0.875</v>
      </c>
      <c r="C1557" s="54" t="s">
        <v>43</v>
      </c>
      <c r="D1557" s="54">
        <v>26.428331329707362</v>
      </c>
      <c r="E1557" s="54">
        <v>22.029063474242651</v>
      </c>
      <c r="F1557" s="54">
        <v>12.796584385732835</v>
      </c>
      <c r="G1557" s="54">
        <v>26.428331329707362</v>
      </c>
      <c r="H1557" s="62">
        <v>16.790832162761564</v>
      </c>
    </row>
    <row r="1558" spans="1:8" x14ac:dyDescent="0.35">
      <c r="A1558" s="70">
        <v>43863</v>
      </c>
      <c r="B1558" s="74">
        <v>0.875</v>
      </c>
      <c r="C1558" s="54" t="s">
        <v>44</v>
      </c>
      <c r="D1558" s="54">
        <v>93.280360645366528</v>
      </c>
      <c r="E1558" s="54">
        <v>99.999999999534239</v>
      </c>
      <c r="F1558" s="54">
        <v>99.999999999635719</v>
      </c>
      <c r="G1558" s="54">
        <v>93.280360645366528</v>
      </c>
      <c r="H1558" s="62">
        <v>99.999999999591822</v>
      </c>
    </row>
    <row r="1559" spans="1:8" x14ac:dyDescent="0.35">
      <c r="A1559" s="70">
        <v>43863</v>
      </c>
      <c r="B1559" s="74">
        <v>0.875</v>
      </c>
      <c r="C1559" s="54" t="s">
        <v>45</v>
      </c>
      <c r="D1559" s="54">
        <v>20.516214151264347</v>
      </c>
      <c r="E1559" s="54">
        <v>13.796574797180375</v>
      </c>
      <c r="F1559" s="54">
        <v>13.796574797169228</v>
      </c>
      <c r="G1559" s="54">
        <v>20.516214151264347</v>
      </c>
      <c r="H1559" s="62">
        <v>13.79657479717404</v>
      </c>
    </row>
    <row r="1560" spans="1:8" x14ac:dyDescent="0.35">
      <c r="A1560" s="70">
        <v>43863</v>
      </c>
      <c r="B1560" s="74">
        <v>0.875</v>
      </c>
      <c r="C1560" s="54" t="s">
        <v>46</v>
      </c>
      <c r="D1560" s="54">
        <v>50.231439641814937</v>
      </c>
      <c r="E1560" s="54">
        <v>56.326760112805907</v>
      </c>
      <c r="F1560" s="54">
        <v>56.326760112885118</v>
      </c>
      <c r="G1560" s="54">
        <v>50.231439641814937</v>
      </c>
      <c r="H1560" s="62">
        <v>56.326760112850849</v>
      </c>
    </row>
    <row r="1561" spans="1:8" x14ac:dyDescent="0.35">
      <c r="A1561" s="70">
        <v>43863</v>
      </c>
      <c r="B1561" s="74">
        <v>0.875</v>
      </c>
      <c r="C1561" s="54" t="s">
        <v>47</v>
      </c>
      <c r="D1561" s="54">
        <v>36.143347523169361</v>
      </c>
      <c r="E1561" s="54">
        <v>31.74407966772521</v>
      </c>
      <c r="F1561" s="54">
        <v>22.511600579258555</v>
      </c>
      <c r="G1561" s="54">
        <v>36.143347523169361</v>
      </c>
      <c r="H1561" s="62">
        <v>26.505848356268629</v>
      </c>
    </row>
    <row r="1562" spans="1:8" x14ac:dyDescent="0.35">
      <c r="A1562" s="70">
        <v>43863</v>
      </c>
      <c r="B1562" s="74">
        <v>0.875</v>
      </c>
      <c r="C1562" s="54" t="s">
        <v>48</v>
      </c>
      <c r="D1562" s="54">
        <v>73.373105725757597</v>
      </c>
      <c r="E1562" s="54">
        <v>68.973837870291277</v>
      </c>
      <c r="F1562" s="54">
        <v>59.741358781778175</v>
      </c>
      <c r="G1562" s="54">
        <v>73.373105725757597</v>
      </c>
      <c r="H1562" s="62">
        <v>63.735606558808342</v>
      </c>
    </row>
    <row r="1563" spans="1:8" x14ac:dyDescent="0.35">
      <c r="A1563" s="70">
        <v>43863</v>
      </c>
      <c r="B1563" s="74">
        <v>0.875</v>
      </c>
      <c r="C1563" s="54" t="s">
        <v>49</v>
      </c>
      <c r="D1563" s="54">
        <v>26.068439594659292</v>
      </c>
      <c r="E1563" s="54">
        <v>26.068439594650318</v>
      </c>
      <c r="F1563" s="54">
        <v>26.068439594631492</v>
      </c>
      <c r="G1563" s="54">
        <v>26.068439594659292</v>
      </c>
      <c r="H1563" s="62">
        <v>26.068439594639642</v>
      </c>
    </row>
    <row r="1564" spans="1:8" x14ac:dyDescent="0.35">
      <c r="A1564" s="70">
        <v>43863</v>
      </c>
      <c r="B1564" s="74">
        <v>0.875</v>
      </c>
      <c r="C1564" s="54" t="s">
        <v>50</v>
      </c>
      <c r="D1564" s="54">
        <v>34.383110388717249</v>
      </c>
      <c r="E1564" s="54">
        <v>34.383110388709618</v>
      </c>
      <c r="F1564" s="54">
        <v>34.383110388693595</v>
      </c>
      <c r="G1564" s="54">
        <v>34.383110388717249</v>
      </c>
      <c r="H1564" s="62">
        <v>34.383110388700523</v>
      </c>
    </row>
    <row r="1565" spans="1:8" x14ac:dyDescent="0.35">
      <c r="A1565" s="70">
        <v>43863</v>
      </c>
      <c r="B1565" s="74">
        <v>0.875</v>
      </c>
      <c r="C1565" s="54" t="s">
        <v>51</v>
      </c>
      <c r="D1565" s="54">
        <v>60.483468662428955</v>
      </c>
      <c r="E1565" s="54">
        <v>60.483468662425523</v>
      </c>
      <c r="F1565" s="54">
        <v>60.483468662418304</v>
      </c>
      <c r="G1565" s="54">
        <v>60.483468662428955</v>
      </c>
      <c r="H1565" s="62">
        <v>60.483468662421437</v>
      </c>
    </row>
    <row r="1566" spans="1:8" x14ac:dyDescent="0.35">
      <c r="A1566" s="70">
        <v>43863</v>
      </c>
      <c r="B1566" s="74">
        <v>0.91666666666666663</v>
      </c>
      <c r="C1566" s="54" t="s">
        <v>18</v>
      </c>
      <c r="D1566" s="54">
        <v>22.984751319119798</v>
      </c>
      <c r="E1566" s="54">
        <v>20.037684421732632</v>
      </c>
      <c r="F1566" s="54">
        <v>16.702551906144269</v>
      </c>
      <c r="G1566" s="54">
        <v>22.984751319119798</v>
      </c>
      <c r="H1566" s="62">
        <v>18.260041990169761</v>
      </c>
    </row>
    <row r="1567" spans="1:8" x14ac:dyDescent="0.35">
      <c r="A1567" s="70">
        <v>43863</v>
      </c>
      <c r="B1567" s="74">
        <v>0.91666666666666663</v>
      </c>
      <c r="C1567" s="54" t="s">
        <v>19</v>
      </c>
      <c r="D1567" s="54">
        <v>22.984751318945506</v>
      </c>
      <c r="E1567" s="54">
        <v>20.037684421528155</v>
      </c>
      <c r="F1567" s="54">
        <v>16.702551905905622</v>
      </c>
      <c r="G1567" s="54">
        <v>22.984751318945506</v>
      </c>
      <c r="H1567" s="62">
        <v>18.260041989947073</v>
      </c>
    </row>
    <row r="1568" spans="1:8" x14ac:dyDescent="0.35">
      <c r="A1568" s="70">
        <v>43863</v>
      </c>
      <c r="B1568" s="74">
        <v>0.91666666666666696</v>
      </c>
      <c r="C1568" s="54" t="s">
        <v>20</v>
      </c>
      <c r="D1568" s="54">
        <v>70.875596063182755</v>
      </c>
      <c r="E1568" s="54">
        <v>99.999999999972275</v>
      </c>
      <c r="F1568" s="54">
        <v>99.999999999983544</v>
      </c>
      <c r="G1568" s="54">
        <v>98.528674688667977</v>
      </c>
      <c r="H1568" s="62">
        <v>99.999999999977703</v>
      </c>
    </row>
    <row r="1569" spans="1:8" x14ac:dyDescent="0.35">
      <c r="A1569" s="70">
        <v>43863</v>
      </c>
      <c r="B1569" s="74">
        <v>0.91666666666666696</v>
      </c>
      <c r="C1569" s="54" t="s">
        <v>21</v>
      </c>
      <c r="D1569" s="54">
        <v>19.461285634693155</v>
      </c>
      <c r="E1569" s="54">
        <v>27.019160656952153</v>
      </c>
      <c r="F1569" s="54">
        <v>35.572246017123973</v>
      </c>
      <c r="G1569" s="54">
        <v>19.461285634693155</v>
      </c>
      <c r="H1569" s="62">
        <v>31.577998240153331</v>
      </c>
    </row>
    <row r="1570" spans="1:8" x14ac:dyDescent="0.35">
      <c r="A1570" s="70">
        <v>43863</v>
      </c>
      <c r="B1570" s="74">
        <v>0.91666666666666696</v>
      </c>
      <c r="C1570" s="54" t="s">
        <v>22</v>
      </c>
      <c r="D1570" s="54">
        <v>25.361904540139196</v>
      </c>
      <c r="E1570" s="54">
        <v>19.824941731188474</v>
      </c>
      <c r="F1570" s="54">
        <v>13.558879458184967</v>
      </c>
      <c r="G1570" s="54">
        <v>25.361904540139196</v>
      </c>
      <c r="H1570" s="62">
        <v>16.485098974343408</v>
      </c>
    </row>
    <row r="1571" spans="1:8" x14ac:dyDescent="0.35">
      <c r="A1571" s="70">
        <v>43863</v>
      </c>
      <c r="B1571" s="74">
        <v>0.91666666666666696</v>
      </c>
      <c r="C1571" s="54" t="s">
        <v>23</v>
      </c>
      <c r="D1571" s="54">
        <v>53.096508011522005</v>
      </c>
      <c r="E1571" s="54">
        <v>40.327082882967055</v>
      </c>
      <c r="F1571" s="54">
        <v>25.876197838798877</v>
      </c>
      <c r="G1571" s="54">
        <v>53.096508011522005</v>
      </c>
      <c r="H1571" s="62">
        <v>32.624688357987139</v>
      </c>
    </row>
    <row r="1572" spans="1:8" x14ac:dyDescent="0.35">
      <c r="A1572" s="70">
        <v>43863</v>
      </c>
      <c r="B1572" s="74">
        <v>0.91666666666666696</v>
      </c>
      <c r="C1572" s="54" t="s">
        <v>24</v>
      </c>
      <c r="D1572" s="54">
        <v>37.064416160138961</v>
      </c>
      <c r="E1572" s="54">
        <v>36.89091588670891</v>
      </c>
      <c r="F1572" s="54">
        <v>36.694569341643003</v>
      </c>
      <c r="G1572" s="54">
        <v>37.064416160138961</v>
      </c>
      <c r="H1572" s="62">
        <v>36.786262189091694</v>
      </c>
    </row>
    <row r="1573" spans="1:8" x14ac:dyDescent="0.35">
      <c r="A1573" s="70">
        <v>43863</v>
      </c>
      <c r="B1573" s="74">
        <v>0.91666666666666696</v>
      </c>
      <c r="C1573" s="54" t="s">
        <v>25</v>
      </c>
      <c r="D1573" s="54">
        <v>16.595749801023675</v>
      </c>
      <c r="E1573" s="54">
        <v>22.30621288340452</v>
      </c>
      <c r="F1573" s="54">
        <v>28.768621701474018</v>
      </c>
      <c r="G1573" s="54">
        <v>16.595749801023675</v>
      </c>
      <c r="H1573" s="62">
        <v>25.750709337866901</v>
      </c>
    </row>
    <row r="1574" spans="1:8" x14ac:dyDescent="0.35">
      <c r="A1574" s="70">
        <v>43863</v>
      </c>
      <c r="B1574" s="74">
        <v>0.91666666666666696</v>
      </c>
      <c r="C1574" s="54" t="s">
        <v>26</v>
      </c>
      <c r="D1574" s="54">
        <v>79.213297511022887</v>
      </c>
      <c r="E1574" s="54">
        <v>80.529674872821104</v>
      </c>
      <c r="F1574" s="54">
        <v>82.019390951546768</v>
      </c>
      <c r="G1574" s="54">
        <v>79.213297511022887</v>
      </c>
      <c r="H1574" s="62">
        <v>81.323701047237435</v>
      </c>
    </row>
    <row r="1575" spans="1:8" x14ac:dyDescent="0.35">
      <c r="A1575" s="70">
        <v>43863</v>
      </c>
      <c r="B1575" s="74">
        <v>0.91666666666666696</v>
      </c>
      <c r="C1575" s="54" t="s">
        <v>27</v>
      </c>
      <c r="D1575" s="54">
        <v>42.14888135059158</v>
      </c>
      <c r="E1575" s="54">
        <v>43.6387589858195</v>
      </c>
      <c r="F1575" s="54">
        <v>45.324821609610652</v>
      </c>
      <c r="G1575" s="54">
        <v>42.14888135059158</v>
      </c>
      <c r="H1575" s="62">
        <v>44.537438857852869</v>
      </c>
    </row>
    <row r="1576" spans="1:8" x14ac:dyDescent="0.35">
      <c r="A1576" s="70">
        <v>43863</v>
      </c>
      <c r="B1576" s="74">
        <v>0.91666666666666696</v>
      </c>
      <c r="C1576" s="54" t="s">
        <v>28</v>
      </c>
      <c r="D1576" s="54">
        <v>61.448941488179329</v>
      </c>
      <c r="E1576" s="54">
        <v>62.906130750408437</v>
      </c>
      <c r="F1576" s="54">
        <v>64.555200642284831</v>
      </c>
      <c r="G1576" s="54">
        <v>61.448941488179329</v>
      </c>
      <c r="H1576" s="62">
        <v>63.785093309980077</v>
      </c>
    </row>
    <row r="1577" spans="1:8" x14ac:dyDescent="0.35">
      <c r="A1577" s="70">
        <v>43863</v>
      </c>
      <c r="B1577" s="74">
        <v>0.91666666666666696</v>
      </c>
      <c r="C1577" s="54" t="s">
        <v>29</v>
      </c>
      <c r="D1577" s="54">
        <v>42.544242215205777</v>
      </c>
      <c r="E1577" s="54">
        <v>45.317808839209135</v>
      </c>
      <c r="F1577" s="54">
        <v>48.456594809784015</v>
      </c>
      <c r="G1577" s="54">
        <v>42.544242215205777</v>
      </c>
      <c r="H1577" s="62">
        <v>46.990797573182725</v>
      </c>
    </row>
    <row r="1578" spans="1:8" x14ac:dyDescent="0.35">
      <c r="A1578" s="70">
        <v>43863</v>
      </c>
      <c r="B1578" s="74">
        <v>0.91666666666666696</v>
      </c>
      <c r="C1578" s="54" t="s">
        <v>30</v>
      </c>
      <c r="D1578" s="54">
        <v>24.49822243289422</v>
      </c>
      <c r="E1578" s="54">
        <v>25.955411695121889</v>
      </c>
      <c r="F1578" s="54">
        <v>27.604481586996606</v>
      </c>
      <c r="G1578" s="54">
        <v>24.49822243289422</v>
      </c>
      <c r="H1578" s="62">
        <v>26.83437425469269</v>
      </c>
    </row>
    <row r="1579" spans="1:8" x14ac:dyDescent="0.35">
      <c r="A1579" s="70">
        <v>43863</v>
      </c>
      <c r="B1579" s="74">
        <v>0.91666666666666696</v>
      </c>
      <c r="C1579" s="54" t="s">
        <v>31</v>
      </c>
      <c r="D1579" s="54">
        <v>15.851935041621079</v>
      </c>
      <c r="E1579" s="54">
        <v>12.904868144167663</v>
      </c>
      <c r="F1579" s="54">
        <v>9.5697356285042936</v>
      </c>
      <c r="G1579" s="54">
        <v>15.851935041621079</v>
      </c>
      <c r="H1579" s="62">
        <v>11.127225712564819</v>
      </c>
    </row>
    <row r="1580" spans="1:8" x14ac:dyDescent="0.35">
      <c r="A1580" s="70">
        <v>43863</v>
      </c>
      <c r="B1580" s="74">
        <v>0.91666666666666696</v>
      </c>
      <c r="C1580" s="54" t="s">
        <v>32</v>
      </c>
      <c r="D1580" s="54">
        <v>15.851935041902188</v>
      </c>
      <c r="E1580" s="54">
        <v>12.904868144462736</v>
      </c>
      <c r="F1580" s="54">
        <v>9.5697356288152253</v>
      </c>
      <c r="G1580" s="54">
        <v>15.851935041902188</v>
      </c>
      <c r="H1580" s="62">
        <v>11.127225712868348</v>
      </c>
    </row>
    <row r="1581" spans="1:8" x14ac:dyDescent="0.35">
      <c r="A1581" s="70">
        <v>43863</v>
      </c>
      <c r="B1581" s="74">
        <v>0.91666666666666696</v>
      </c>
      <c r="C1581" s="54" t="s">
        <v>33</v>
      </c>
      <c r="D1581" s="54">
        <v>44.38204780541394</v>
      </c>
      <c r="E1581" s="54">
        <v>46.906109413068449</v>
      </c>
      <c r="F1581" s="54">
        <v>49.762535898161218</v>
      </c>
      <c r="G1581" s="54">
        <v>44.38204780541394</v>
      </c>
      <c r="H1581" s="62">
        <v>48.428599118891988</v>
      </c>
    </row>
    <row r="1582" spans="1:8" x14ac:dyDescent="0.35">
      <c r="A1582" s="70">
        <v>43863</v>
      </c>
      <c r="B1582" s="74">
        <v>0.91666666666666696</v>
      </c>
      <c r="C1582" s="54" t="s">
        <v>34</v>
      </c>
      <c r="D1582" s="54">
        <v>69.414526991211389</v>
      </c>
      <c r="E1582" s="54">
        <v>66.890465383564262</v>
      </c>
      <c r="F1582" s="54">
        <v>64.034038898479793</v>
      </c>
      <c r="G1582" s="54">
        <v>69.414526991211389</v>
      </c>
      <c r="H1582" s="62">
        <v>65.367975677745136</v>
      </c>
    </row>
    <row r="1583" spans="1:8" x14ac:dyDescent="0.35">
      <c r="A1583" s="70">
        <v>43863</v>
      </c>
      <c r="B1583" s="74">
        <v>0.91666666666666696</v>
      </c>
      <c r="C1583" s="54" t="s">
        <v>35</v>
      </c>
      <c r="D1583" s="54">
        <v>70.05119710691946</v>
      </c>
      <c r="E1583" s="54">
        <v>67.277630482934569</v>
      </c>
      <c r="F1583" s="54">
        <v>64.13884451238053</v>
      </c>
      <c r="G1583" s="54">
        <v>70.05119710691946</v>
      </c>
      <c r="H1583" s="62">
        <v>65.604641748972156</v>
      </c>
    </row>
    <row r="1584" spans="1:8" x14ac:dyDescent="0.35">
      <c r="A1584" s="70">
        <v>43863</v>
      </c>
      <c r="B1584" s="74">
        <v>0.91666666666666696</v>
      </c>
      <c r="C1584" s="54" t="s">
        <v>36</v>
      </c>
      <c r="D1584" s="54">
        <v>53.455447305574857</v>
      </c>
      <c r="E1584" s="54">
        <v>44.971417599216984</v>
      </c>
      <c r="F1584" s="54">
        <v>35.370222810602527</v>
      </c>
      <c r="G1584" s="54">
        <v>53.455447305574857</v>
      </c>
      <c r="H1584" s="62">
        <v>39.85393241079705</v>
      </c>
    </row>
    <row r="1585" spans="1:8" x14ac:dyDescent="0.35">
      <c r="A1585" s="70">
        <v>43863</v>
      </c>
      <c r="B1585" s="74">
        <v>0.91666666666666696</v>
      </c>
      <c r="C1585" s="54" t="s">
        <v>37</v>
      </c>
      <c r="D1585" s="54">
        <v>2.8813203459745895</v>
      </c>
      <c r="E1585" s="54">
        <v>5.602709360354968</v>
      </c>
      <c r="F1585" s="54">
        <v>15.203904148937555</v>
      </c>
      <c r="G1585" s="54">
        <v>2.8813203459745895</v>
      </c>
      <c r="H1585" s="62">
        <v>10.72019454875795</v>
      </c>
    </row>
    <row r="1586" spans="1:8" x14ac:dyDescent="0.35">
      <c r="A1586" s="70">
        <v>43863</v>
      </c>
      <c r="B1586" s="74">
        <v>0.91666666666666696</v>
      </c>
      <c r="C1586" s="54" t="s">
        <v>38</v>
      </c>
      <c r="D1586" s="54">
        <v>64.761587814981169</v>
      </c>
      <c r="E1586" s="54">
        <v>44.434287664081893</v>
      </c>
      <c r="F1586" s="54">
        <v>21.430317259645314</v>
      </c>
      <c r="G1586" s="54">
        <v>64.761587814981169</v>
      </c>
      <c r="H1586" s="62">
        <v>32.173055555849281</v>
      </c>
    </row>
    <row r="1587" spans="1:8" x14ac:dyDescent="0.35">
      <c r="A1587" s="70">
        <v>43863</v>
      </c>
      <c r="B1587" s="74">
        <v>0.91666666666666696</v>
      </c>
      <c r="C1587" s="54" t="s">
        <v>39</v>
      </c>
      <c r="D1587" s="54">
        <v>13.904288145999031</v>
      </c>
      <c r="E1587" s="54">
        <v>13.904288145851055</v>
      </c>
      <c r="F1587" s="54">
        <v>13.904288145683555</v>
      </c>
      <c r="G1587" s="54">
        <v>13.904288145999031</v>
      </c>
      <c r="H1587" s="62">
        <v>13.904288145761825</v>
      </c>
    </row>
    <row r="1588" spans="1:8" x14ac:dyDescent="0.35">
      <c r="A1588" s="70">
        <v>43863</v>
      </c>
      <c r="B1588" s="74">
        <v>0.91666666666666696</v>
      </c>
      <c r="C1588" s="54" t="s">
        <v>40</v>
      </c>
      <c r="D1588" s="54">
        <v>21.875045101113471</v>
      </c>
      <c r="E1588" s="54">
        <v>36.982524843129362</v>
      </c>
      <c r="F1588" s="54">
        <v>54.079336239185984</v>
      </c>
      <c r="G1588" s="54">
        <v>21.875045101113471</v>
      </c>
      <c r="H1588" s="62">
        <v>46.09521144253906</v>
      </c>
    </row>
    <row r="1589" spans="1:8" x14ac:dyDescent="0.35">
      <c r="A1589" s="70">
        <v>43863</v>
      </c>
      <c r="B1589" s="74">
        <v>0.91666666666666696</v>
      </c>
      <c r="C1589" s="54" t="s">
        <v>41</v>
      </c>
      <c r="D1589" s="54">
        <v>23.61714225614039</v>
      </c>
      <c r="E1589" s="54">
        <v>9.9132921411123647</v>
      </c>
      <c r="F1589" s="54">
        <v>5.5950616556409027</v>
      </c>
      <c r="G1589" s="54">
        <v>23.61714225614039</v>
      </c>
      <c r="H1589" s="62">
        <v>1.6472614439980298</v>
      </c>
    </row>
    <row r="1590" spans="1:8" x14ac:dyDescent="0.35">
      <c r="A1590" s="70">
        <v>43863</v>
      </c>
      <c r="B1590" s="74">
        <v>0.91666666666666696</v>
      </c>
      <c r="C1590" s="54" t="s">
        <v>42</v>
      </c>
      <c r="D1590" s="54">
        <v>28.125532793158943</v>
      </c>
      <c r="E1590" s="54">
        <v>15.356107664609503</v>
      </c>
      <c r="F1590" s="54">
        <v>0.90522262044764545</v>
      </c>
      <c r="G1590" s="54">
        <v>28.125532793158943</v>
      </c>
      <c r="H1590" s="62">
        <v>7.6537131396329023</v>
      </c>
    </row>
    <row r="1591" spans="1:8" x14ac:dyDescent="0.35">
      <c r="A1591" s="70">
        <v>43863</v>
      </c>
      <c r="B1591" s="74">
        <v>0.91666666666666696</v>
      </c>
      <c r="C1591" s="54" t="s">
        <v>43</v>
      </c>
      <c r="D1591" s="54">
        <v>36.636055022210634</v>
      </c>
      <c r="E1591" s="54">
        <v>29.078179999843606</v>
      </c>
      <c r="F1591" s="54">
        <v>20.525094639549465</v>
      </c>
      <c r="G1591" s="54">
        <v>36.636055022210634</v>
      </c>
      <c r="H1591" s="62">
        <v>24.519342416577185</v>
      </c>
    </row>
    <row r="1592" spans="1:8" x14ac:dyDescent="0.35">
      <c r="A1592" s="70">
        <v>43863</v>
      </c>
      <c r="B1592" s="74">
        <v>0.91666666666666696</v>
      </c>
      <c r="C1592" s="54" t="s">
        <v>44</v>
      </c>
      <c r="D1592" s="54">
        <v>65.179139490918615</v>
      </c>
      <c r="E1592" s="54">
        <v>80.286619232875083</v>
      </c>
      <c r="F1592" s="54">
        <v>97.383430628864474</v>
      </c>
      <c r="G1592" s="54">
        <v>65.179139490918615</v>
      </c>
      <c r="H1592" s="62">
        <v>89.399305832248942</v>
      </c>
    </row>
    <row r="1593" spans="1:8" x14ac:dyDescent="0.35">
      <c r="A1593" s="70">
        <v>43863</v>
      </c>
      <c r="B1593" s="74">
        <v>0.91666666666666696</v>
      </c>
      <c r="C1593" s="54" t="s">
        <v>45</v>
      </c>
      <c r="D1593" s="54">
        <v>48.617435305418674</v>
      </c>
      <c r="E1593" s="54">
        <v>33.509955563627578</v>
      </c>
      <c r="F1593" s="54">
        <v>16.413144167825276</v>
      </c>
      <c r="G1593" s="54">
        <v>48.617435305418674</v>
      </c>
      <c r="H1593" s="62">
        <v>24.397268964353422</v>
      </c>
    </row>
    <row r="1594" spans="1:8" x14ac:dyDescent="0.35">
      <c r="A1594" s="70">
        <v>43863</v>
      </c>
      <c r="B1594" s="74">
        <v>0.91666666666666696</v>
      </c>
      <c r="C1594" s="54" t="s">
        <v>46</v>
      </c>
      <c r="D1594" s="54">
        <v>25.155277782207641</v>
      </c>
      <c r="E1594" s="54">
        <v>38.859127897189808</v>
      </c>
      <c r="F1594" s="54">
        <v>54.367481693891108</v>
      </c>
      <c r="G1594" s="54">
        <v>25.155277782207641</v>
      </c>
      <c r="H1594" s="62">
        <v>47.125158594276428</v>
      </c>
    </row>
    <row r="1595" spans="1:8" x14ac:dyDescent="0.35">
      <c r="A1595" s="70">
        <v>43863</v>
      </c>
      <c r="B1595" s="74">
        <v>0.91666666666666696</v>
      </c>
      <c r="C1595" s="54" t="s">
        <v>47</v>
      </c>
      <c r="D1595" s="54">
        <v>38.147288105087981</v>
      </c>
      <c r="E1595" s="54">
        <v>30.589413082756284</v>
      </c>
      <c r="F1595" s="54">
        <v>22.036327722502165</v>
      </c>
      <c r="G1595" s="54">
        <v>38.147288105087981</v>
      </c>
      <c r="H1595" s="62">
        <v>26.030575499511237</v>
      </c>
    </row>
    <row r="1596" spans="1:8" x14ac:dyDescent="0.35">
      <c r="A1596" s="70">
        <v>43863</v>
      </c>
      <c r="B1596" s="74">
        <v>0.91666666666666696</v>
      </c>
      <c r="C1596" s="54" t="s">
        <v>48</v>
      </c>
      <c r="D1596" s="54">
        <v>81.046459604192947</v>
      </c>
      <c r="E1596" s="54">
        <v>73.488584581823233</v>
      </c>
      <c r="F1596" s="54">
        <v>64.93549922152603</v>
      </c>
      <c r="G1596" s="54">
        <v>81.046459604192947</v>
      </c>
      <c r="H1596" s="62">
        <v>68.92974699855526</v>
      </c>
    </row>
    <row r="1597" spans="1:8" x14ac:dyDescent="0.35">
      <c r="A1597" s="70">
        <v>43863</v>
      </c>
      <c r="B1597" s="74">
        <v>0.91666666666666696</v>
      </c>
      <c r="C1597" s="54" t="s">
        <v>49</v>
      </c>
      <c r="D1597" s="54">
        <v>28.500756691665259</v>
      </c>
      <c r="E1597" s="54">
        <v>28.50075669164984</v>
      </c>
      <c r="F1597" s="54">
        <v>28.5007566916324</v>
      </c>
      <c r="G1597" s="54">
        <v>28.500756691665259</v>
      </c>
      <c r="H1597" s="62">
        <v>28.500756691640543</v>
      </c>
    </row>
    <row r="1598" spans="1:8" x14ac:dyDescent="0.35">
      <c r="A1598" s="70">
        <v>43863</v>
      </c>
      <c r="B1598" s="74">
        <v>0.91666666666666696</v>
      </c>
      <c r="C1598" s="54" t="s">
        <v>50</v>
      </c>
      <c r="D1598" s="54">
        <v>36.366550263895817</v>
      </c>
      <c r="E1598" s="54">
        <v>36.366550263882701</v>
      </c>
      <c r="F1598" s="54">
        <v>36.366550263867857</v>
      </c>
      <c r="G1598" s="54">
        <v>36.366550263895817</v>
      </c>
      <c r="H1598" s="62">
        <v>36.366550263874785</v>
      </c>
    </row>
    <row r="1599" spans="1:8" x14ac:dyDescent="0.35">
      <c r="A1599" s="70">
        <v>43863</v>
      </c>
      <c r="B1599" s="74">
        <v>0.91666666666666696</v>
      </c>
      <c r="C1599" s="54" t="s">
        <v>51</v>
      </c>
      <c r="D1599" s="54">
        <v>61.057850187519136</v>
      </c>
      <c r="E1599" s="54">
        <v>61.057850187513232</v>
      </c>
      <c r="F1599" s="54">
        <v>61.05785018750656</v>
      </c>
      <c r="G1599" s="54">
        <v>61.057850187519136</v>
      </c>
      <c r="H1599" s="62">
        <v>61.057850187509679</v>
      </c>
    </row>
    <row r="1600" spans="1:8" x14ac:dyDescent="0.35">
      <c r="A1600" s="70">
        <v>43863</v>
      </c>
      <c r="B1600" s="74">
        <v>0.95833333333333337</v>
      </c>
      <c r="C1600" s="54" t="s">
        <v>18</v>
      </c>
      <c r="D1600" s="54">
        <v>12.381686410956009</v>
      </c>
      <c r="E1600" s="54">
        <v>11.533917891191809</v>
      </c>
      <c r="F1600" s="54">
        <v>8.5904812061227744</v>
      </c>
      <c r="G1600" s="54">
        <v>12.381686410956009</v>
      </c>
      <c r="H1600" s="62">
        <v>10.147971290148288</v>
      </c>
    </row>
    <row r="1601" spans="1:8" x14ac:dyDescent="0.35">
      <c r="A1601" s="70">
        <v>43863</v>
      </c>
      <c r="B1601" s="74">
        <v>0.95833333333333337</v>
      </c>
      <c r="C1601" s="54" t="s">
        <v>19</v>
      </c>
      <c r="D1601" s="54">
        <v>12.381686410769941</v>
      </c>
      <c r="E1601" s="54">
        <v>11.533917890997063</v>
      </c>
      <c r="F1601" s="54">
        <v>8.5904812058978433</v>
      </c>
      <c r="G1601" s="54">
        <v>12.381686410769941</v>
      </c>
      <c r="H1601" s="62">
        <v>10.147971289939333</v>
      </c>
    </row>
    <row r="1602" spans="1:8" x14ac:dyDescent="0.35">
      <c r="A1602" s="70">
        <v>43863</v>
      </c>
      <c r="B1602" s="74">
        <v>0.95833333333333304</v>
      </c>
      <c r="C1602" s="54" t="s">
        <v>20</v>
      </c>
      <c r="D1602" s="54">
        <v>74.755279712828752</v>
      </c>
      <c r="E1602" s="54">
        <v>99.999999999973653</v>
      </c>
      <c r="F1602" s="54">
        <v>99.999999999983828</v>
      </c>
      <c r="G1602" s="54">
        <v>88.38015046380302</v>
      </c>
      <c r="H1602" s="62">
        <v>99.99999999997803</v>
      </c>
    </row>
    <row r="1603" spans="1:8" x14ac:dyDescent="0.35">
      <c r="A1603" s="70">
        <v>43863</v>
      </c>
      <c r="B1603" s="74">
        <v>0.95833333333333304</v>
      </c>
      <c r="C1603" s="54" t="s">
        <v>21</v>
      </c>
      <c r="D1603" s="54">
        <v>15.350655787821566</v>
      </c>
      <c r="E1603" s="54">
        <v>17.524793241526616</v>
      </c>
      <c r="F1603" s="54">
        <v>25.073358434060189</v>
      </c>
      <c r="G1603" s="54">
        <v>15.350655787821566</v>
      </c>
      <c r="H1603" s="62">
        <v>21.079110657089583</v>
      </c>
    </row>
    <row r="1604" spans="1:8" x14ac:dyDescent="0.35">
      <c r="A1604" s="70">
        <v>43863</v>
      </c>
      <c r="B1604" s="74">
        <v>0.95833333333333304</v>
      </c>
      <c r="C1604" s="54" t="s">
        <v>22</v>
      </c>
      <c r="D1604" s="54">
        <v>14.905917274226036</v>
      </c>
      <c r="E1604" s="54">
        <v>13.313125889444475</v>
      </c>
      <c r="F1604" s="54">
        <v>7.7829835400536922</v>
      </c>
      <c r="G1604" s="54">
        <v>14.905917274226036</v>
      </c>
      <c r="H1604" s="62">
        <v>10.709203056212136</v>
      </c>
    </row>
    <row r="1605" spans="1:8" x14ac:dyDescent="0.35">
      <c r="A1605" s="70">
        <v>43863</v>
      </c>
      <c r="B1605" s="74">
        <v>0.95833333333333304</v>
      </c>
      <c r="C1605" s="54" t="s">
        <v>23</v>
      </c>
      <c r="D1605" s="54">
        <v>51.669902692318018</v>
      </c>
      <c r="E1605" s="54">
        <v>47.996583756438532</v>
      </c>
      <c r="F1605" s="54">
        <v>35.242888072110532</v>
      </c>
      <c r="G1605" s="54">
        <v>51.669902692318018</v>
      </c>
      <c r="H1605" s="62">
        <v>41.991378591298798</v>
      </c>
    </row>
    <row r="1606" spans="1:8" x14ac:dyDescent="0.35">
      <c r="A1606" s="70">
        <v>43863</v>
      </c>
      <c r="B1606" s="74">
        <v>0.95833333333333304</v>
      </c>
      <c r="C1606" s="54" t="s">
        <v>24</v>
      </c>
      <c r="D1606" s="54">
        <v>43.407949265333308</v>
      </c>
      <c r="E1606" s="54">
        <v>43.358039278520508</v>
      </c>
      <c r="F1606" s="54">
        <v>43.184752723628634</v>
      </c>
      <c r="G1606" s="54">
        <v>43.407949265333308</v>
      </c>
      <c r="H1606" s="62">
        <v>43.276445571077211</v>
      </c>
    </row>
    <row r="1607" spans="1:8" x14ac:dyDescent="0.35">
      <c r="A1607" s="70">
        <v>43863</v>
      </c>
      <c r="B1607" s="74">
        <v>0.95833333333333304</v>
      </c>
      <c r="C1607" s="54" t="s">
        <v>25</v>
      </c>
      <c r="D1607" s="54">
        <v>15.132436137758699</v>
      </c>
      <c r="E1607" s="54">
        <v>16.77513750935314</v>
      </c>
      <c r="F1607" s="54">
        <v>22.478566413635946</v>
      </c>
      <c r="G1607" s="54">
        <v>15.132436137758699</v>
      </c>
      <c r="H1607" s="62">
        <v>19.460654050028793</v>
      </c>
    </row>
    <row r="1608" spans="1:8" x14ac:dyDescent="0.35">
      <c r="A1608" s="70">
        <v>43863</v>
      </c>
      <c r="B1608" s="74">
        <v>0.95833333333333304</v>
      </c>
      <c r="C1608" s="54" t="s">
        <v>26</v>
      </c>
      <c r="D1608" s="54">
        <v>80.325515068645132</v>
      </c>
      <c r="E1608" s="54">
        <v>80.704190995021932</v>
      </c>
      <c r="F1608" s="54">
        <v>82.018946836345393</v>
      </c>
      <c r="G1608" s="54">
        <v>80.325515068645132</v>
      </c>
      <c r="H1608" s="62">
        <v>81.323256932035932</v>
      </c>
    </row>
    <row r="1609" spans="1:8" x14ac:dyDescent="0.35">
      <c r="A1609" s="70">
        <v>43863</v>
      </c>
      <c r="B1609" s="74">
        <v>0.95833333333333304</v>
      </c>
      <c r="C1609" s="54" t="s">
        <v>27</v>
      </c>
      <c r="D1609" s="54">
        <v>36.917565803018825</v>
      </c>
      <c r="E1609" s="54">
        <v>37.346151716208283</v>
      </c>
      <c r="F1609" s="54">
        <v>38.834194112423283</v>
      </c>
      <c r="G1609" s="54">
        <v>36.917565803018825</v>
      </c>
      <c r="H1609" s="62">
        <v>38.046811360665494</v>
      </c>
    </row>
    <row r="1610" spans="1:8" x14ac:dyDescent="0.35">
      <c r="A1610" s="70">
        <v>43863</v>
      </c>
      <c r="B1610" s="74">
        <v>0.95833333333333304</v>
      </c>
      <c r="C1610" s="54" t="s">
        <v>28</v>
      </c>
      <c r="D1610" s="54">
        <v>56.543708451912281</v>
      </c>
      <c r="E1610" s="54">
        <v>56.962891058507246</v>
      </c>
      <c r="F1610" s="54">
        <v>58.418285347431045</v>
      </c>
      <c r="G1610" s="54">
        <v>56.543708451912281</v>
      </c>
      <c r="H1610" s="62">
        <v>57.648178015126362</v>
      </c>
    </row>
    <row r="1611" spans="1:8" x14ac:dyDescent="0.35">
      <c r="A1611" s="70">
        <v>43863</v>
      </c>
      <c r="B1611" s="74">
        <v>0.95833333333333304</v>
      </c>
      <c r="C1611" s="54" t="s">
        <v>29</v>
      </c>
      <c r="D1611" s="54">
        <v>38.648632590488354</v>
      </c>
      <c r="E1611" s="54">
        <v>39.446491123453441</v>
      </c>
      <c r="F1611" s="54">
        <v>42.216641253677331</v>
      </c>
      <c r="G1611" s="54">
        <v>38.648632590488354</v>
      </c>
      <c r="H1611" s="62">
        <v>40.750844017075998</v>
      </c>
    </row>
    <row r="1612" spans="1:8" x14ac:dyDescent="0.35">
      <c r="A1612" s="70">
        <v>43863</v>
      </c>
      <c r="B1612" s="74">
        <v>0.95833333333333304</v>
      </c>
      <c r="C1612" s="54" t="s">
        <v>30</v>
      </c>
      <c r="D1612" s="54">
        <v>22.200216425081017</v>
      </c>
      <c r="E1612" s="54">
        <v>22.619399031675236</v>
      </c>
      <c r="F1612" s="54">
        <v>24.074793320597763</v>
      </c>
      <c r="G1612" s="54">
        <v>22.200216425081017</v>
      </c>
      <c r="H1612" s="62">
        <v>23.304685988293848</v>
      </c>
    </row>
    <row r="1613" spans="1:8" x14ac:dyDescent="0.35">
      <c r="A1613" s="70">
        <v>43863</v>
      </c>
      <c r="B1613" s="74">
        <v>0.95833333333333304</v>
      </c>
      <c r="C1613" s="54" t="s">
        <v>31</v>
      </c>
      <c r="D1613" s="54">
        <v>17.560156173588506</v>
      </c>
      <c r="E1613" s="54">
        <v>16.712387653805237</v>
      </c>
      <c r="F1613" s="54">
        <v>13.768950968670024</v>
      </c>
      <c r="G1613" s="54">
        <v>17.560156173588506</v>
      </c>
      <c r="H1613" s="62">
        <v>15.326441052730559</v>
      </c>
    </row>
    <row r="1614" spans="1:8" x14ac:dyDescent="0.35">
      <c r="A1614" s="70">
        <v>43863</v>
      </c>
      <c r="B1614" s="74">
        <v>0.95833333333333304</v>
      </c>
      <c r="C1614" s="54" t="s">
        <v>32</v>
      </c>
      <c r="D1614" s="54">
        <v>17.56015617385696</v>
      </c>
      <c r="E1614" s="54">
        <v>16.712387654077737</v>
      </c>
      <c r="F1614" s="54">
        <v>13.768950968956478</v>
      </c>
      <c r="G1614" s="54">
        <v>17.56015617385696</v>
      </c>
      <c r="H1614" s="62">
        <v>15.326441053009601</v>
      </c>
    </row>
    <row r="1615" spans="1:8" x14ac:dyDescent="0.35">
      <c r="A1615" s="70">
        <v>43863</v>
      </c>
      <c r="B1615" s="74">
        <v>0.95833333333333304</v>
      </c>
      <c r="C1615" s="54" t="s">
        <v>33</v>
      </c>
      <c r="D1615" s="54">
        <v>40.798316352224838</v>
      </c>
      <c r="E1615" s="54">
        <v>41.524400980576004</v>
      </c>
      <c r="F1615" s="54">
        <v>44.045353436026623</v>
      </c>
      <c r="G1615" s="54">
        <v>40.798316352224838</v>
      </c>
      <c r="H1615" s="62">
        <v>42.711416656757471</v>
      </c>
    </row>
    <row r="1616" spans="1:8" x14ac:dyDescent="0.35">
      <c r="A1616" s="70">
        <v>43863</v>
      </c>
      <c r="B1616" s="74">
        <v>0.95833333333333304</v>
      </c>
      <c r="C1616" s="54" t="s">
        <v>34</v>
      </c>
      <c r="D1616" s="54">
        <v>72.998258444389393</v>
      </c>
      <c r="E1616" s="54">
        <v>72.27217381604035</v>
      </c>
      <c r="F1616" s="54">
        <v>69.751221360597185</v>
      </c>
      <c r="G1616" s="54">
        <v>72.998258444389393</v>
      </c>
      <c r="H1616" s="62">
        <v>71.085158139862457</v>
      </c>
    </row>
    <row r="1617" spans="1:8" x14ac:dyDescent="0.35">
      <c r="A1617" s="70">
        <v>43863</v>
      </c>
      <c r="B1617" s="74">
        <v>0.95833333333333304</v>
      </c>
      <c r="C1617" s="54" t="s">
        <v>35</v>
      </c>
      <c r="D1617" s="54">
        <v>74.031558431389186</v>
      </c>
      <c r="E1617" s="54">
        <v>73.233699898429421</v>
      </c>
      <c r="F1617" s="54">
        <v>70.463549768223999</v>
      </c>
      <c r="G1617" s="54">
        <v>74.031558431389186</v>
      </c>
      <c r="H1617" s="62">
        <v>71.929347004815583</v>
      </c>
    </row>
    <row r="1618" spans="1:8" x14ac:dyDescent="0.35">
      <c r="A1618" s="70">
        <v>43863</v>
      </c>
      <c r="B1618" s="74">
        <v>0.95833333333333304</v>
      </c>
      <c r="C1618" s="54" t="s">
        <v>36</v>
      </c>
      <c r="D1618" s="54">
        <v>58.899122293297964</v>
      </c>
      <c r="E1618" s="54">
        <v>56.458562388745982</v>
      </c>
      <c r="F1618" s="54">
        <v>47.984983354265758</v>
      </c>
      <c r="G1618" s="54">
        <v>58.899122293297964</v>
      </c>
      <c r="H1618" s="62">
        <v>52.468692954460238</v>
      </c>
    </row>
    <row r="1619" spans="1:8" x14ac:dyDescent="0.35">
      <c r="A1619" s="70">
        <v>43863</v>
      </c>
      <c r="B1619" s="74">
        <v>0.95833333333333304</v>
      </c>
      <c r="C1619" s="54" t="s">
        <v>37</v>
      </c>
      <c r="D1619" s="54">
        <v>11.893487149593028</v>
      </c>
      <c r="E1619" s="54">
        <v>9.4529272450491</v>
      </c>
      <c r="F1619" s="54">
        <v>0.9793482105971193</v>
      </c>
      <c r="G1619" s="54">
        <v>11.893487149593028</v>
      </c>
      <c r="H1619" s="62">
        <v>5.463057810776724</v>
      </c>
    </row>
    <row r="1620" spans="1:8" x14ac:dyDescent="0.35">
      <c r="A1620" s="70">
        <v>43863</v>
      </c>
      <c r="B1620" s="74">
        <v>0.95833333333333304</v>
      </c>
      <c r="C1620" s="54" t="s">
        <v>38</v>
      </c>
      <c r="D1620" s="54">
        <v>66.472868177045569</v>
      </c>
      <c r="E1620" s="54">
        <v>60.62541178743659</v>
      </c>
      <c r="F1620" s="54">
        <v>40.323150910489744</v>
      </c>
      <c r="G1620" s="54">
        <v>66.472868177045569</v>
      </c>
      <c r="H1620" s="62">
        <v>51.065889206693626</v>
      </c>
    </row>
    <row r="1621" spans="1:8" x14ac:dyDescent="0.35">
      <c r="A1621" s="70">
        <v>43863</v>
      </c>
      <c r="B1621" s="74">
        <v>0.95833333333333304</v>
      </c>
      <c r="C1621" s="54" t="s">
        <v>39</v>
      </c>
      <c r="D1621" s="54">
        <v>21.885020478525298</v>
      </c>
      <c r="E1621" s="54">
        <v>13.59700418444681</v>
      </c>
      <c r="F1621" s="54">
        <v>6.9011297239650338</v>
      </c>
      <c r="G1621" s="54">
        <v>21.885020478525298</v>
      </c>
      <c r="H1621" s="62">
        <v>6.9011297240432272</v>
      </c>
    </row>
    <row r="1622" spans="1:8" x14ac:dyDescent="0.35">
      <c r="A1622" s="70">
        <v>43863</v>
      </c>
      <c r="B1622" s="74">
        <v>0.95833333333333304</v>
      </c>
      <c r="C1622" s="54" t="s">
        <v>40</v>
      </c>
      <c r="D1622" s="54">
        <v>17.893369972226939</v>
      </c>
      <c r="E1622" s="54">
        <v>17.893369972261414</v>
      </c>
      <c r="F1622" s="54">
        <v>29.471198292187221</v>
      </c>
      <c r="G1622" s="54">
        <v>17.893369972226939</v>
      </c>
      <c r="H1622" s="62">
        <v>21.487073495540301</v>
      </c>
    </row>
    <row r="1623" spans="1:8" x14ac:dyDescent="0.35">
      <c r="A1623" s="70">
        <v>43863</v>
      </c>
      <c r="B1623" s="74">
        <v>0.95833333333333304</v>
      </c>
      <c r="C1623" s="54" t="s">
        <v>41</v>
      </c>
      <c r="D1623" s="54">
        <v>26.047037576700006</v>
      </c>
      <c r="E1623" s="54">
        <v>26.047037576670629</v>
      </c>
      <c r="F1623" s="54">
        <v>15.544900445716452</v>
      </c>
      <c r="G1623" s="54">
        <v>26.047037576700006</v>
      </c>
      <c r="H1623" s="62">
        <v>22.787223545355463</v>
      </c>
    </row>
    <row r="1624" spans="1:8" x14ac:dyDescent="0.35">
      <c r="A1624" s="70">
        <v>43863</v>
      </c>
      <c r="B1624" s="74">
        <v>0.95833333333333304</v>
      </c>
      <c r="C1624" s="54" t="s">
        <v>42</v>
      </c>
      <c r="D1624" s="54">
        <v>28.46087088257681</v>
      </c>
      <c r="E1624" s="54">
        <v>24.787551946699033</v>
      </c>
      <c r="F1624" s="54">
        <v>12.033856262376631</v>
      </c>
      <c r="G1624" s="54">
        <v>28.46087088257681</v>
      </c>
      <c r="H1624" s="62">
        <v>18.782346781561813</v>
      </c>
    </row>
    <row r="1625" spans="1:8" x14ac:dyDescent="0.35">
      <c r="A1625" s="70">
        <v>43863</v>
      </c>
      <c r="B1625" s="74">
        <v>0.95833333333333304</v>
      </c>
      <c r="C1625" s="54" t="s">
        <v>43</v>
      </c>
      <c r="D1625" s="54">
        <v>38.011997294889341</v>
      </c>
      <c r="E1625" s="54">
        <v>35.837859841153183</v>
      </c>
      <c r="F1625" s="54">
        <v>28.289294648511692</v>
      </c>
      <c r="G1625" s="54">
        <v>38.011997294889341</v>
      </c>
      <c r="H1625" s="62">
        <v>32.283542425539451</v>
      </c>
    </row>
    <row r="1626" spans="1:8" x14ac:dyDescent="0.35">
      <c r="A1626" s="70">
        <v>43863</v>
      </c>
      <c r="B1626" s="74">
        <v>0.95833333333333304</v>
      </c>
      <c r="C1626" s="54" t="s">
        <v>44</v>
      </c>
      <c r="D1626" s="54">
        <v>58.141945351349676</v>
      </c>
      <c r="E1626" s="54">
        <v>58.141945351373572</v>
      </c>
      <c r="F1626" s="54">
        <v>69.719773671245235</v>
      </c>
      <c r="G1626" s="54">
        <v>58.141945351349676</v>
      </c>
      <c r="H1626" s="62">
        <v>61.735648874629703</v>
      </c>
    </row>
    <row r="1627" spans="1:8" x14ac:dyDescent="0.35">
      <c r="A1627" s="70">
        <v>43863</v>
      </c>
      <c r="B1627" s="74">
        <v>0.95833333333333304</v>
      </c>
      <c r="C1627" s="54" t="s">
        <v>45</v>
      </c>
      <c r="D1627" s="54">
        <v>55.654629444886169</v>
      </c>
      <c r="E1627" s="54">
        <v>55.654629444883554</v>
      </c>
      <c r="F1627" s="54">
        <v>44.076801125155946</v>
      </c>
      <c r="G1627" s="54">
        <v>55.654629444886169</v>
      </c>
      <c r="H1627" s="62">
        <v>52.060925921684031</v>
      </c>
    </row>
    <row r="1628" spans="1:8" x14ac:dyDescent="0.35">
      <c r="A1628" s="70">
        <v>43863</v>
      </c>
      <c r="B1628" s="74">
        <v>0.95833333333333304</v>
      </c>
      <c r="C1628" s="54" t="s">
        <v>46</v>
      </c>
      <c r="D1628" s="54">
        <v>19.28402050956614</v>
      </c>
      <c r="E1628" s="54">
        <v>19.284020509584803</v>
      </c>
      <c r="F1628" s="54">
        <v>29.786157640495354</v>
      </c>
      <c r="G1628" s="54">
        <v>19.28402050956614</v>
      </c>
      <c r="H1628" s="62">
        <v>22.543834540880738</v>
      </c>
    </row>
    <row r="1629" spans="1:8" x14ac:dyDescent="0.35">
      <c r="A1629" s="70">
        <v>43863</v>
      </c>
      <c r="B1629" s="74">
        <v>0.95833333333333304</v>
      </c>
      <c r="C1629" s="54" t="s">
        <v>47</v>
      </c>
      <c r="D1629" s="54">
        <v>29.379792467730226</v>
      </c>
      <c r="E1629" s="54">
        <v>27.205655014004236</v>
      </c>
      <c r="F1629" s="54">
        <v>19.657089821398046</v>
      </c>
      <c r="G1629" s="54">
        <v>29.379792467730226</v>
      </c>
      <c r="H1629" s="62">
        <v>23.651337598407128</v>
      </c>
    </row>
    <row r="1630" spans="1:8" x14ac:dyDescent="0.35">
      <c r="A1630" s="70">
        <v>43863</v>
      </c>
      <c r="B1630" s="74">
        <v>0.95833333333333304</v>
      </c>
      <c r="C1630" s="54" t="s">
        <v>48</v>
      </c>
      <c r="D1630" s="54">
        <v>79.288819011555177</v>
      </c>
      <c r="E1630" s="54">
        <v>77.114681557818272</v>
      </c>
      <c r="F1630" s="54">
        <v>69.566116365174054</v>
      </c>
      <c r="G1630" s="54">
        <v>79.288819011555177</v>
      </c>
      <c r="H1630" s="62">
        <v>73.560364142203255</v>
      </c>
    </row>
    <row r="1631" spans="1:8" x14ac:dyDescent="0.35">
      <c r="A1631" s="70">
        <v>43863</v>
      </c>
      <c r="B1631" s="74">
        <v>0.95833333333333304</v>
      </c>
      <c r="C1631" s="54" t="s">
        <v>49</v>
      </c>
      <c r="D1631" s="54">
        <v>31.508156277774326</v>
      </c>
      <c r="E1631" s="54">
        <v>31.508156277769888</v>
      </c>
      <c r="F1631" s="54">
        <v>31.508156277754491</v>
      </c>
      <c r="G1631" s="54">
        <v>31.508156277774326</v>
      </c>
      <c r="H1631" s="62">
        <v>31.508156277762637</v>
      </c>
    </row>
    <row r="1632" spans="1:8" x14ac:dyDescent="0.35">
      <c r="A1632" s="70">
        <v>43863</v>
      </c>
      <c r="B1632" s="74">
        <v>0.95833333333333304</v>
      </c>
      <c r="C1632" s="54" t="s">
        <v>50</v>
      </c>
      <c r="D1632" s="54">
        <v>38.818942441108831</v>
      </c>
      <c r="E1632" s="54">
        <v>38.818942441105058</v>
      </c>
      <c r="F1632" s="54">
        <v>38.818942441091963</v>
      </c>
      <c r="G1632" s="54">
        <v>38.818942441108831</v>
      </c>
      <c r="H1632" s="62">
        <v>38.818942441098898</v>
      </c>
    </row>
    <row r="1633" spans="1:8" ht="15" thickBot="1" x14ac:dyDescent="0.4">
      <c r="A1633" s="76">
        <v>43863</v>
      </c>
      <c r="B1633" s="77">
        <v>0.95833333333333304</v>
      </c>
      <c r="C1633" s="55" t="s">
        <v>51</v>
      </c>
      <c r="D1633" s="55">
        <v>61.76803361401366</v>
      </c>
      <c r="E1633" s="55">
        <v>61.768033614011962</v>
      </c>
      <c r="F1633" s="55">
        <v>61.768033614006072</v>
      </c>
      <c r="G1633" s="55">
        <v>61.76803361401366</v>
      </c>
      <c r="H1633" s="63">
        <v>61.768033614009191</v>
      </c>
    </row>
    <row r="1634" spans="1:8" x14ac:dyDescent="0.35">
      <c r="A1634" s="78">
        <v>43864</v>
      </c>
      <c r="B1634" s="7">
        <v>0</v>
      </c>
      <c r="C1634" s="58" t="s">
        <v>18</v>
      </c>
      <c r="D1634" s="58">
        <v>0.82960833495348674</v>
      </c>
      <c r="E1634" s="58">
        <v>15.986622084070129</v>
      </c>
      <c r="F1634" s="58">
        <v>0.31436190849423018</v>
      </c>
      <c r="G1634" s="58">
        <v>0.82960833495348674</v>
      </c>
      <c r="H1634" s="61">
        <v>18.497627122774983</v>
      </c>
    </row>
    <row r="1635" spans="1:8" x14ac:dyDescent="0.35">
      <c r="A1635" s="79">
        <v>43864</v>
      </c>
      <c r="B1635" s="9">
        <v>0</v>
      </c>
      <c r="C1635" s="54" t="s">
        <v>19</v>
      </c>
      <c r="D1635" s="54">
        <v>0.82960833484695007</v>
      </c>
      <c r="E1635" s="54">
        <v>15.986622083817526</v>
      </c>
      <c r="F1635" s="54">
        <v>0.31436190871416214</v>
      </c>
      <c r="G1635" s="54">
        <v>0.82960833484695007</v>
      </c>
      <c r="H1635" s="62">
        <v>18.497627122517336</v>
      </c>
    </row>
    <row r="1636" spans="1:8" x14ac:dyDescent="0.35">
      <c r="A1636" s="79">
        <v>43864</v>
      </c>
      <c r="B1636" s="71">
        <v>0</v>
      </c>
      <c r="C1636" s="54" t="s">
        <v>20</v>
      </c>
      <c r="D1636" s="54">
        <v>85.463664230720212</v>
      </c>
      <c r="E1636" s="54">
        <v>99.999999999968836</v>
      </c>
      <c r="F1636" s="54">
        <v>99.9999999999865</v>
      </c>
      <c r="G1636" s="54">
        <v>99.266262691790757</v>
      </c>
      <c r="H1636" s="62">
        <v>99.999999999966349</v>
      </c>
    </row>
    <row r="1637" spans="1:8" x14ac:dyDescent="0.35">
      <c r="A1637" s="79">
        <v>43864</v>
      </c>
      <c r="B1637" s="9">
        <v>0</v>
      </c>
      <c r="C1637" s="54" t="s">
        <v>21</v>
      </c>
      <c r="D1637" s="54">
        <v>18.316673530263653</v>
      </c>
      <c r="E1637" s="54">
        <v>23.570313624112622</v>
      </c>
      <c r="F1637" s="54">
        <v>25.654589491481318</v>
      </c>
      <c r="G1637" s="54">
        <v>18.316673530263653</v>
      </c>
      <c r="H1637" s="62">
        <v>23.249251582250572</v>
      </c>
    </row>
    <row r="1638" spans="1:8" x14ac:dyDescent="0.35">
      <c r="A1638" s="79">
        <v>43864</v>
      </c>
      <c r="B1638" s="71">
        <v>0</v>
      </c>
      <c r="C1638" s="54" t="s">
        <v>22</v>
      </c>
      <c r="D1638" s="54">
        <v>21.034244947418649</v>
      </c>
      <c r="E1638" s="54">
        <v>5.881910687183189</v>
      </c>
      <c r="F1638" s="54">
        <v>1.3221132620868845</v>
      </c>
      <c r="G1638" s="54">
        <v>21.034244947418649</v>
      </c>
      <c r="H1638" s="62">
        <v>6.9916191835426096</v>
      </c>
    </row>
    <row r="1639" spans="1:8" x14ac:dyDescent="0.35">
      <c r="A1639" s="79">
        <v>43864</v>
      </c>
      <c r="B1639" s="9">
        <v>0</v>
      </c>
      <c r="C1639" s="54" t="s">
        <v>23</v>
      </c>
      <c r="D1639" s="54">
        <v>57.000525819485794</v>
      </c>
      <c r="E1639" s="54">
        <v>52.787680808531931</v>
      </c>
      <c r="F1639" s="54">
        <v>51.608365114274157</v>
      </c>
      <c r="G1639" s="54">
        <v>57.000525819485794</v>
      </c>
      <c r="H1639" s="62">
        <v>52.969342704025848</v>
      </c>
    </row>
    <row r="1640" spans="1:8" x14ac:dyDescent="0.35">
      <c r="A1640" s="79">
        <v>43864</v>
      </c>
      <c r="B1640" s="71">
        <v>0</v>
      </c>
      <c r="C1640" s="54" t="s">
        <v>24</v>
      </c>
      <c r="D1640" s="54">
        <v>41.924136781722169</v>
      </c>
      <c r="E1640" s="54">
        <v>45.720592952764555</v>
      </c>
      <c r="F1640" s="54">
        <v>52.734443988099336</v>
      </c>
      <c r="G1640" s="54">
        <v>41.924136781722169</v>
      </c>
      <c r="H1640" s="62">
        <v>44.64017870915292</v>
      </c>
    </row>
    <row r="1641" spans="1:8" x14ac:dyDescent="0.35">
      <c r="A1641" s="79">
        <v>43864</v>
      </c>
      <c r="B1641" s="9">
        <v>0</v>
      </c>
      <c r="C1641" s="54" t="s">
        <v>25</v>
      </c>
      <c r="D1641" s="54">
        <v>0.78596436225536559</v>
      </c>
      <c r="E1641" s="54">
        <v>10.569913726947719</v>
      </c>
      <c r="F1641" s="54">
        <v>10.760086640893114</v>
      </c>
      <c r="G1641" s="54">
        <v>0.78596436225536559</v>
      </c>
      <c r="H1641" s="62">
        <v>10.540619474198335</v>
      </c>
    </row>
    <row r="1642" spans="1:8" x14ac:dyDescent="0.35">
      <c r="A1642" s="79">
        <v>43864</v>
      </c>
      <c r="B1642" s="71">
        <v>0</v>
      </c>
      <c r="C1642" s="54" t="s">
        <v>26</v>
      </c>
      <c r="D1642" s="54">
        <v>64.668964434521897</v>
      </c>
      <c r="E1642" s="54">
        <v>80.586390693733506</v>
      </c>
      <c r="F1642" s="54">
        <v>81.70570900266803</v>
      </c>
      <c r="G1642" s="54">
        <v>64.668964434521897</v>
      </c>
      <c r="H1642" s="62">
        <v>80.413970800865002</v>
      </c>
    </row>
    <row r="1643" spans="1:8" x14ac:dyDescent="0.35">
      <c r="A1643" s="79">
        <v>43864</v>
      </c>
      <c r="B1643" s="9">
        <v>0</v>
      </c>
      <c r="C1643" s="54" t="s">
        <v>27</v>
      </c>
      <c r="D1643" s="54">
        <v>22.744827652510804</v>
      </c>
      <c r="E1643" s="54">
        <v>34.865797740675504</v>
      </c>
      <c r="F1643" s="54">
        <v>28.971265014274866</v>
      </c>
      <c r="G1643" s="54">
        <v>22.744827652510804</v>
      </c>
      <c r="H1643" s="62">
        <v>35.773792091418599</v>
      </c>
    </row>
    <row r="1644" spans="1:8" x14ac:dyDescent="0.35">
      <c r="A1644" s="79">
        <v>43864</v>
      </c>
      <c r="B1644" s="71">
        <v>0</v>
      </c>
      <c r="C1644" s="54" t="s">
        <v>28</v>
      </c>
      <c r="D1644" s="54">
        <v>40.334187796492571</v>
      </c>
      <c r="E1644" s="54">
        <v>53.17043298739982</v>
      </c>
      <c r="F1644" s="54">
        <v>48.597350202347755</v>
      </c>
      <c r="G1644" s="54">
        <v>40.334187796492571</v>
      </c>
      <c r="H1644" s="62">
        <v>53.874871070457665</v>
      </c>
    </row>
    <row r="1645" spans="1:8" x14ac:dyDescent="0.35">
      <c r="A1645" s="79">
        <v>43864</v>
      </c>
      <c r="B1645" s="9">
        <v>0</v>
      </c>
      <c r="C1645" s="54" t="s">
        <v>29</v>
      </c>
      <c r="D1645" s="54">
        <v>6.5751217561708497</v>
      </c>
      <c r="E1645" s="54">
        <v>35.328793206283322</v>
      </c>
      <c r="F1645" s="54">
        <v>31.875028730146486</v>
      </c>
      <c r="G1645" s="54">
        <v>6.5751217561708497</v>
      </c>
      <c r="H1645" s="62">
        <v>35.860811396475789</v>
      </c>
    </row>
    <row r="1646" spans="1:8" x14ac:dyDescent="0.35">
      <c r="A1646" s="79">
        <v>43864</v>
      </c>
      <c r="B1646" s="71">
        <v>0</v>
      </c>
      <c r="C1646" s="54" t="s">
        <v>30</v>
      </c>
      <c r="D1646" s="54">
        <v>11.262364138396654</v>
      </c>
      <c r="E1646" s="54">
        <v>24.098609329290817</v>
      </c>
      <c r="F1646" s="54">
        <v>19.525526544243622</v>
      </c>
      <c r="G1646" s="54">
        <v>11.262364138396654</v>
      </c>
      <c r="H1646" s="62">
        <v>24.803047412348093</v>
      </c>
    </row>
    <row r="1647" spans="1:8" x14ac:dyDescent="0.35">
      <c r="A1647" s="79">
        <v>43864</v>
      </c>
      <c r="B1647" s="9">
        <v>0</v>
      </c>
      <c r="C1647" s="54" t="s">
        <v>31</v>
      </c>
      <c r="D1647" s="54">
        <v>30.900813267908216</v>
      </c>
      <c r="E1647" s="54">
        <v>5.9435979888687713</v>
      </c>
      <c r="F1647" s="54">
        <v>16.411213500309831</v>
      </c>
      <c r="G1647" s="54">
        <v>30.900813267908216</v>
      </c>
      <c r="H1647" s="62">
        <v>4.3311655550695027</v>
      </c>
    </row>
    <row r="1648" spans="1:8" x14ac:dyDescent="0.35">
      <c r="A1648" s="79">
        <v>43864</v>
      </c>
      <c r="B1648" s="71">
        <v>0</v>
      </c>
      <c r="C1648" s="54" t="s">
        <v>32</v>
      </c>
      <c r="D1648" s="54">
        <v>30.900813268102016</v>
      </c>
      <c r="E1648" s="54">
        <v>5.9435979891817077</v>
      </c>
      <c r="F1648" s="54">
        <v>16.411213500574025</v>
      </c>
      <c r="G1648" s="54">
        <v>30.900813268102016</v>
      </c>
      <c r="H1648" s="62">
        <v>4.3311655553899548</v>
      </c>
    </row>
    <row r="1649" spans="1:8" x14ac:dyDescent="0.35">
      <c r="A1649" s="79">
        <v>43864</v>
      </c>
      <c r="B1649" s="9">
        <v>0</v>
      </c>
      <c r="C1649" s="54" t="s">
        <v>33</v>
      </c>
      <c r="D1649" s="54">
        <v>9.3022215326902629</v>
      </c>
      <c r="E1649" s="54">
        <v>37.699149939570923</v>
      </c>
      <c r="F1649" s="54">
        <v>34.556079843235793</v>
      </c>
      <c r="G1649" s="54">
        <v>9.3022215326902629</v>
      </c>
      <c r="H1649" s="62">
        <v>38.183308739585641</v>
      </c>
    </row>
    <row r="1650" spans="1:8" x14ac:dyDescent="0.35">
      <c r="A1650" s="79">
        <v>43864</v>
      </c>
      <c r="B1650" s="71">
        <v>0</v>
      </c>
      <c r="C1650" s="54" t="s">
        <v>34</v>
      </c>
      <c r="D1650" s="54">
        <v>54.918318619099523</v>
      </c>
      <c r="E1650" s="54">
        <v>76.097424857033261</v>
      </c>
      <c r="F1650" s="54">
        <v>79.240494953359246</v>
      </c>
      <c r="G1650" s="54">
        <v>54.918318619099523</v>
      </c>
      <c r="H1650" s="62">
        <v>75.613266057020056</v>
      </c>
    </row>
    <row r="1651" spans="1:8" x14ac:dyDescent="0.35">
      <c r="A1651" s="79">
        <v>43864</v>
      </c>
      <c r="B1651" s="9">
        <v>0</v>
      </c>
      <c r="C1651" s="54" t="s">
        <v>35</v>
      </c>
      <c r="D1651" s="54">
        <v>56.700397625921759</v>
      </c>
      <c r="E1651" s="54">
        <v>77.522760820706708</v>
      </c>
      <c r="F1651" s="54">
        <v>80.976525296820554</v>
      </c>
      <c r="G1651" s="54">
        <v>56.700397625921759</v>
      </c>
      <c r="H1651" s="62">
        <v>76.990742630517772</v>
      </c>
    </row>
    <row r="1652" spans="1:8" x14ac:dyDescent="0.35">
      <c r="A1652" s="79">
        <v>43864</v>
      </c>
      <c r="B1652" s="71">
        <v>0</v>
      </c>
      <c r="C1652" s="54" t="s">
        <v>36</v>
      </c>
      <c r="D1652" s="54">
        <v>57.486361987827941</v>
      </c>
      <c r="E1652" s="54">
        <v>66.952847093415983</v>
      </c>
      <c r="F1652" s="54">
        <v>70.216438655574578</v>
      </c>
      <c r="G1652" s="54">
        <v>57.486361987827941</v>
      </c>
      <c r="H1652" s="62">
        <v>66.45012315597809</v>
      </c>
    </row>
    <row r="1653" spans="1:8" x14ac:dyDescent="0.35">
      <c r="A1653" s="79">
        <v>43864</v>
      </c>
      <c r="B1653" s="9">
        <v>0</v>
      </c>
      <c r="C1653" s="54" t="s">
        <v>37</v>
      </c>
      <c r="D1653" s="54">
        <v>17.696014362052356</v>
      </c>
      <c r="E1653" s="54">
        <v>27.162499467624134</v>
      </c>
      <c r="F1653" s="54">
        <v>30.42609102976493</v>
      </c>
      <c r="G1653" s="54">
        <v>17.696014362052356</v>
      </c>
      <c r="H1653" s="62">
        <v>26.659775530188739</v>
      </c>
    </row>
    <row r="1654" spans="1:8" x14ac:dyDescent="0.35">
      <c r="A1654" s="79">
        <v>43864</v>
      </c>
      <c r="B1654" s="71">
        <v>0</v>
      </c>
      <c r="C1654" s="54" t="s">
        <v>38</v>
      </c>
      <c r="D1654" s="54">
        <v>90.73650038077794</v>
      </c>
      <c r="E1654" s="54">
        <v>81.270015275494131</v>
      </c>
      <c r="F1654" s="54">
        <v>78.006423713585221</v>
      </c>
      <c r="G1654" s="54">
        <v>90.73650038077794</v>
      </c>
      <c r="H1654" s="62">
        <v>81.772739212893526</v>
      </c>
    </row>
    <row r="1655" spans="1:8" x14ac:dyDescent="0.35">
      <c r="A1655" s="79">
        <v>43864</v>
      </c>
      <c r="B1655" s="9">
        <v>0</v>
      </c>
      <c r="C1655" s="54" t="s">
        <v>39</v>
      </c>
      <c r="D1655" s="54">
        <v>78.088557440989845</v>
      </c>
      <c r="E1655" s="54">
        <v>78.088557441094537</v>
      </c>
      <c r="F1655" s="54">
        <v>78.088557441178835</v>
      </c>
      <c r="G1655" s="54">
        <v>78.088557440989845</v>
      </c>
      <c r="H1655" s="62">
        <v>78.088557441081548</v>
      </c>
    </row>
    <row r="1656" spans="1:8" x14ac:dyDescent="0.35">
      <c r="A1656" s="79">
        <v>43864</v>
      </c>
      <c r="B1656" s="71">
        <v>0</v>
      </c>
      <c r="C1656" s="54" t="s">
        <v>40</v>
      </c>
      <c r="D1656" s="54">
        <v>26.455910908957108</v>
      </c>
      <c r="E1656" s="54">
        <v>26.455910908872145</v>
      </c>
      <c r="F1656" s="54">
        <v>26.455910908803766</v>
      </c>
      <c r="G1656" s="54">
        <v>26.455910908957108</v>
      </c>
      <c r="H1656" s="62">
        <v>26.455910908882686</v>
      </c>
    </row>
    <row r="1657" spans="1:8" x14ac:dyDescent="0.35">
      <c r="A1657" s="79">
        <v>43864</v>
      </c>
      <c r="B1657" s="9">
        <v>0</v>
      </c>
      <c r="C1657" s="54" t="s">
        <v>41</v>
      </c>
      <c r="D1657" s="54">
        <v>15.890417225617936</v>
      </c>
      <c r="E1657" s="54">
        <v>15.890417225690079</v>
      </c>
      <c r="F1657" s="54">
        <v>15.890417225748068</v>
      </c>
      <c r="G1657" s="54">
        <v>15.890417225617936</v>
      </c>
      <c r="H1657" s="62">
        <v>15.8904172256811</v>
      </c>
    </row>
    <row r="1658" spans="1:8" x14ac:dyDescent="0.35">
      <c r="A1658" s="79">
        <v>43864</v>
      </c>
      <c r="B1658" s="71">
        <v>0</v>
      </c>
      <c r="C1658" s="54" t="s">
        <v>42</v>
      </c>
      <c r="D1658" s="54">
        <v>37.354041216290277</v>
      </c>
      <c r="E1658" s="54">
        <v>33.141196205297227</v>
      </c>
      <c r="F1658" s="54">
        <v>31.961880511013995</v>
      </c>
      <c r="G1658" s="54">
        <v>37.354041216290277</v>
      </c>
      <c r="H1658" s="62">
        <v>33.322858100795024</v>
      </c>
    </row>
    <row r="1659" spans="1:8" x14ac:dyDescent="0.35">
      <c r="A1659" s="79">
        <v>43864</v>
      </c>
      <c r="B1659" s="9">
        <v>0</v>
      </c>
      <c r="C1659" s="54" t="s">
        <v>43</v>
      </c>
      <c r="D1659" s="54">
        <v>53.382459164903615</v>
      </c>
      <c r="E1659" s="54">
        <v>48.128819070648341</v>
      </c>
      <c r="F1659" s="54">
        <v>46.044543203046857</v>
      </c>
      <c r="G1659" s="54">
        <v>53.382459164903615</v>
      </c>
      <c r="H1659" s="62">
        <v>48.449881112546258</v>
      </c>
    </row>
    <row r="1660" spans="1:8" x14ac:dyDescent="0.35">
      <c r="A1660" s="79">
        <v>43864</v>
      </c>
      <c r="B1660" s="71">
        <v>0</v>
      </c>
      <c r="C1660" s="54" t="s">
        <v>44</v>
      </c>
      <c r="D1660" s="54">
        <v>60.52639521772084</v>
      </c>
      <c r="E1660" s="54">
        <v>60.526395217662085</v>
      </c>
      <c r="F1660" s="54">
        <v>60.526395217614713</v>
      </c>
      <c r="G1660" s="54">
        <v>60.52639521772084</v>
      </c>
      <c r="H1660" s="62">
        <v>60.526395217669396</v>
      </c>
    </row>
    <row r="1661" spans="1:8" x14ac:dyDescent="0.35">
      <c r="A1661" s="79">
        <v>43864</v>
      </c>
      <c r="B1661" s="9">
        <v>0</v>
      </c>
      <c r="C1661" s="54" t="s">
        <v>45</v>
      </c>
      <c r="D1661" s="54">
        <v>53.270179578509413</v>
      </c>
      <c r="E1661" s="54">
        <v>53.270179578515808</v>
      </c>
      <c r="F1661" s="54">
        <v>53.270179578521059</v>
      </c>
      <c r="G1661" s="54">
        <v>53.270179578509413</v>
      </c>
      <c r="H1661" s="62">
        <v>53.270179578515041</v>
      </c>
    </row>
    <row r="1662" spans="1:8" x14ac:dyDescent="0.35">
      <c r="A1662" s="79">
        <v>43864</v>
      </c>
      <c r="B1662" s="71">
        <v>0</v>
      </c>
      <c r="C1662" s="54" t="s">
        <v>46</v>
      </c>
      <c r="D1662" s="54">
        <v>22.482398967591998</v>
      </c>
      <c r="E1662" s="54">
        <v>22.482398967546128</v>
      </c>
      <c r="F1662" s="54">
        <v>22.482398967509141</v>
      </c>
      <c r="G1662" s="54">
        <v>22.482398967591998</v>
      </c>
      <c r="H1662" s="62">
        <v>22.482398967551834</v>
      </c>
    </row>
    <row r="1663" spans="1:8" x14ac:dyDescent="0.35">
      <c r="A1663" s="79">
        <v>43864</v>
      </c>
      <c r="B1663" s="9">
        <v>0</v>
      </c>
      <c r="C1663" s="54" t="s">
        <v>47</v>
      </c>
      <c r="D1663" s="54">
        <v>24.240805498230714</v>
      </c>
      <c r="E1663" s="54">
        <v>18.987165404236546</v>
      </c>
      <c r="F1663" s="54">
        <v>16.902889536789836</v>
      </c>
      <c r="G1663" s="54">
        <v>24.240805498230714</v>
      </c>
      <c r="H1663" s="62">
        <v>19.308227446110653</v>
      </c>
    </row>
    <row r="1664" spans="1:8" x14ac:dyDescent="0.35">
      <c r="A1664" s="79">
        <v>43864</v>
      </c>
      <c r="B1664" s="71">
        <v>0</v>
      </c>
      <c r="C1664" s="54" t="s">
        <v>48</v>
      </c>
      <c r="D1664" s="54">
        <v>88.323358899834062</v>
      </c>
      <c r="E1664" s="54">
        <v>83.069718805624206</v>
      </c>
      <c r="F1664" s="54">
        <v>80.985442938050937</v>
      </c>
      <c r="G1664" s="54">
        <v>88.323358899834062</v>
      </c>
      <c r="H1664" s="62">
        <v>83.390780847517746</v>
      </c>
    </row>
    <row r="1665" spans="1:8" x14ac:dyDescent="0.35">
      <c r="A1665" s="79">
        <v>43864</v>
      </c>
      <c r="B1665" s="9">
        <v>0</v>
      </c>
      <c r="C1665" s="54" t="s">
        <v>49</v>
      </c>
      <c r="D1665" s="54">
        <v>37.588946775351403</v>
      </c>
      <c r="E1665" s="54">
        <v>37.588946775263985</v>
      </c>
      <c r="F1665" s="54">
        <v>37.58894677521274</v>
      </c>
      <c r="G1665" s="54">
        <v>37.588946775351403</v>
      </c>
      <c r="H1665" s="62">
        <v>37.588946775271886</v>
      </c>
    </row>
    <row r="1666" spans="1:8" x14ac:dyDescent="0.35">
      <c r="A1666" s="79">
        <v>43864</v>
      </c>
      <c r="B1666" s="71">
        <v>0</v>
      </c>
      <c r="C1666" s="54" t="s">
        <v>50</v>
      </c>
      <c r="D1666" s="54">
        <v>43.777539267167207</v>
      </c>
      <c r="E1666" s="54">
        <v>43.77753926709282</v>
      </c>
      <c r="F1666" s="54">
        <v>43.777539267049207</v>
      </c>
      <c r="G1666" s="54">
        <v>43.777539267167207</v>
      </c>
      <c r="H1666" s="62">
        <v>43.777539267099534</v>
      </c>
    </row>
    <row r="1667" spans="1:8" x14ac:dyDescent="0.35">
      <c r="A1667" s="79">
        <v>43864</v>
      </c>
      <c r="B1667" s="9">
        <v>0</v>
      </c>
      <c r="C1667" s="54" t="s">
        <v>51</v>
      </c>
      <c r="D1667" s="54">
        <v>63.203982628199306</v>
      </c>
      <c r="E1667" s="54">
        <v>63.203982628165825</v>
      </c>
      <c r="F1667" s="54">
        <v>63.203982628146207</v>
      </c>
      <c r="G1667" s="54">
        <v>63.203982628199306</v>
      </c>
      <c r="H1667" s="62">
        <v>63.203982628168852</v>
      </c>
    </row>
    <row r="1668" spans="1:8" x14ac:dyDescent="0.35">
      <c r="A1668" s="79">
        <v>43864</v>
      </c>
      <c r="B1668" s="9">
        <v>4.1666666666666664E-2</v>
      </c>
      <c r="C1668" s="54" t="s">
        <v>18</v>
      </c>
      <c r="D1668" s="54">
        <v>2.9264868565152558</v>
      </c>
      <c r="E1668" s="54">
        <v>29.355999167919027</v>
      </c>
      <c r="F1668" s="54">
        <v>28.987008040803392</v>
      </c>
      <c r="G1668" s="54">
        <v>4.0318993694866734</v>
      </c>
      <c r="H1668" s="62">
        <v>16.880872552671317</v>
      </c>
    </row>
    <row r="1669" spans="1:8" x14ac:dyDescent="0.35">
      <c r="A1669" s="79">
        <v>43864</v>
      </c>
      <c r="B1669" s="9">
        <v>4.1666666666666664E-2</v>
      </c>
      <c r="C1669" s="54" t="s">
        <v>19</v>
      </c>
      <c r="D1669" s="54">
        <v>2.9264868565772635</v>
      </c>
      <c r="E1669" s="54">
        <v>29.355999167664532</v>
      </c>
      <c r="F1669" s="54">
        <v>28.987008040554628</v>
      </c>
      <c r="G1669" s="54">
        <v>4.0318993696265091</v>
      </c>
      <c r="H1669" s="62">
        <v>16.880872552611066</v>
      </c>
    </row>
    <row r="1670" spans="1:8" x14ac:dyDescent="0.35">
      <c r="A1670" s="79">
        <v>43864</v>
      </c>
      <c r="B1670" s="9">
        <v>4.1666666666666699E-2</v>
      </c>
      <c r="C1670" s="54" t="s">
        <v>20</v>
      </c>
      <c r="D1670" s="54">
        <v>91.518025220067727</v>
      </c>
      <c r="E1670" s="54">
        <v>99.999999999958035</v>
      </c>
      <c r="F1670" s="54">
        <v>99.999999999958405</v>
      </c>
      <c r="G1670" s="54">
        <v>100.00000000012115</v>
      </c>
      <c r="H1670" s="62">
        <v>99.999999999984851</v>
      </c>
    </row>
    <row r="1671" spans="1:8" x14ac:dyDescent="0.35">
      <c r="A1671" s="79">
        <v>43864</v>
      </c>
      <c r="B1671" s="9">
        <v>4.1666666666666699E-2</v>
      </c>
      <c r="C1671" s="54" t="s">
        <v>21</v>
      </c>
      <c r="D1671" s="54">
        <v>20.636917503533763</v>
      </c>
      <c r="E1671" s="54">
        <v>27.702788427480169</v>
      </c>
      <c r="F1671" s="54">
        <v>27.628679359453884</v>
      </c>
      <c r="G1671" s="54">
        <v>22.616635138816278</v>
      </c>
      <c r="H1671" s="62">
        <v>25.197253906384642</v>
      </c>
    </row>
    <row r="1672" spans="1:8" x14ac:dyDescent="0.35">
      <c r="A1672" s="79">
        <v>43864</v>
      </c>
      <c r="B1672" s="9">
        <v>4.1666666666666699E-2</v>
      </c>
      <c r="C1672" s="54" t="s">
        <v>22</v>
      </c>
      <c r="D1672" s="54">
        <v>29.171148224748155</v>
      </c>
      <c r="E1672" s="54">
        <v>10.202492082648</v>
      </c>
      <c r="F1672" s="54">
        <v>10.453195902052901</v>
      </c>
      <c r="G1672" s="54">
        <v>27.408457418686432</v>
      </c>
      <c r="H1672" s="62">
        <v>18.678473373715661</v>
      </c>
    </row>
    <row r="1673" spans="1:8" x14ac:dyDescent="0.35">
      <c r="A1673" s="79">
        <v>43864</v>
      </c>
      <c r="B1673" s="9">
        <v>4.1666666666666699E-2</v>
      </c>
      <c r="C1673" s="54" t="s">
        <v>23</v>
      </c>
      <c r="D1673" s="54">
        <v>49.048731235383741</v>
      </c>
      <c r="E1673" s="54">
        <v>42.800772276851674</v>
      </c>
      <c r="F1673" s="54">
        <v>42.844950516551926</v>
      </c>
      <c r="G1673" s="54">
        <v>45.832753451667628</v>
      </c>
      <c r="H1673" s="62">
        <v>44.294383080471164</v>
      </c>
    </row>
    <row r="1674" spans="1:8" x14ac:dyDescent="0.35">
      <c r="A1674" s="79">
        <v>43864</v>
      </c>
      <c r="B1674" s="9">
        <v>4.1666666666666699E-2</v>
      </c>
      <c r="C1674" s="54" t="s">
        <v>24</v>
      </c>
      <c r="D1674" s="54">
        <v>34.983921788554028</v>
      </c>
      <c r="E1674" s="54">
        <v>33.576461430250319</v>
      </c>
      <c r="F1674" s="54">
        <v>33.352217516400671</v>
      </c>
      <c r="G1674" s="54">
        <v>18.186456532546753</v>
      </c>
      <c r="H1674" s="62">
        <v>25.995056316690494</v>
      </c>
    </row>
    <row r="1675" spans="1:8" x14ac:dyDescent="0.35">
      <c r="A1675" s="79">
        <v>43864</v>
      </c>
      <c r="B1675" s="9">
        <v>4.1666666666666699E-2</v>
      </c>
      <c r="C1675" s="54" t="s">
        <v>25</v>
      </c>
      <c r="D1675" s="54">
        <v>6.6595025827755343</v>
      </c>
      <c r="E1675" s="54">
        <v>13.71661391758855</v>
      </c>
      <c r="F1675" s="54">
        <v>13.690154012030293</v>
      </c>
      <c r="G1675" s="54">
        <v>11.900653479047723</v>
      </c>
      <c r="H1675" s="62">
        <v>12.822037739979267</v>
      </c>
    </row>
    <row r="1676" spans="1:8" x14ac:dyDescent="0.35">
      <c r="A1676" s="79">
        <v>43864</v>
      </c>
      <c r="B1676" s="9">
        <v>4.1666666666666699E-2</v>
      </c>
      <c r="C1676" s="54" t="s">
        <v>26</v>
      </c>
      <c r="D1676" s="54">
        <v>51.927057832739834</v>
      </c>
      <c r="E1676" s="54">
        <v>72.320159060519345</v>
      </c>
      <c r="F1676" s="54">
        <v>71.838340482932878</v>
      </c>
      <c r="G1676" s="54">
        <v>39.252638334721048</v>
      </c>
      <c r="H1676" s="62">
        <v>56.030478037693811</v>
      </c>
    </row>
    <row r="1677" spans="1:8" x14ac:dyDescent="0.35">
      <c r="A1677" s="79">
        <v>43864</v>
      </c>
      <c r="B1677" s="9">
        <v>4.1666666666666699E-2</v>
      </c>
      <c r="C1677" s="54" t="s">
        <v>27</v>
      </c>
      <c r="D1677" s="54">
        <v>16.943136043900004</v>
      </c>
      <c r="E1677" s="54">
        <v>38.743697630021025</v>
      </c>
      <c r="F1677" s="54">
        <v>38.486122966287084</v>
      </c>
      <c r="G1677" s="54">
        <v>21.066181802110705</v>
      </c>
      <c r="H1677" s="62">
        <v>30.035421720846212</v>
      </c>
    </row>
    <row r="1678" spans="1:8" x14ac:dyDescent="0.35">
      <c r="A1678" s="79">
        <v>43864</v>
      </c>
      <c r="B1678" s="9">
        <v>4.1666666666666699E-2</v>
      </c>
      <c r="C1678" s="54" t="s">
        <v>28</v>
      </c>
      <c r="D1678" s="54">
        <v>32.495953638947384</v>
      </c>
      <c r="E1678" s="54">
        <v>54.0313427823517</v>
      </c>
      <c r="F1678" s="54">
        <v>53.731519247496948</v>
      </c>
      <c r="G1678" s="54">
        <v>33.454259593572971</v>
      </c>
      <c r="H1678" s="62">
        <v>43.894685598257425</v>
      </c>
    </row>
    <row r="1679" spans="1:8" x14ac:dyDescent="0.35">
      <c r="A1679" s="79">
        <v>43864</v>
      </c>
      <c r="B1679" s="9">
        <v>4.1666666666666699E-2</v>
      </c>
      <c r="C1679" s="54" t="s">
        <v>29</v>
      </c>
      <c r="D1679" s="54">
        <v>14.091073081152672</v>
      </c>
      <c r="E1679" s="54">
        <v>43.692977879314242</v>
      </c>
      <c r="F1679" s="54">
        <v>43.837725092689674</v>
      </c>
      <c r="G1679" s="54">
        <v>53.627072787551811</v>
      </c>
      <c r="H1679" s="62">
        <v>48.586699384701113</v>
      </c>
    </row>
    <row r="1680" spans="1:8" x14ac:dyDescent="0.35">
      <c r="A1680" s="79">
        <v>43864</v>
      </c>
      <c r="B1680" s="9">
        <v>4.1666666666666699E-2</v>
      </c>
      <c r="C1680" s="54" t="s">
        <v>30</v>
      </c>
      <c r="D1680" s="54">
        <v>5.6110261407746274</v>
      </c>
      <c r="E1680" s="54">
        <v>27.146415284200824</v>
      </c>
      <c r="F1680" s="54">
        <v>26.846591749348775</v>
      </c>
      <c r="G1680" s="54">
        <v>6.569332095617697</v>
      </c>
      <c r="H1680" s="62">
        <v>17.009758100202756</v>
      </c>
    </row>
    <row r="1681" spans="1:8" x14ac:dyDescent="0.35">
      <c r="A1681" s="79">
        <v>43864</v>
      </c>
      <c r="B1681" s="9">
        <v>4.1666666666666699E-2</v>
      </c>
      <c r="C1681" s="54" t="s">
        <v>31</v>
      </c>
      <c r="D1681" s="54">
        <v>37.471209354767161</v>
      </c>
      <c r="E1681" s="54">
        <v>5.864741374790861</v>
      </c>
      <c r="F1681" s="54">
        <v>5.3073431762080769</v>
      </c>
      <c r="G1681" s="54">
        <v>32.389857641496405</v>
      </c>
      <c r="H1681" s="62">
        <v>12.980191718280295</v>
      </c>
    </row>
    <row r="1682" spans="1:8" x14ac:dyDescent="0.35">
      <c r="A1682" s="79">
        <v>43864</v>
      </c>
      <c r="B1682" s="9">
        <v>4.1666666666666699E-2</v>
      </c>
      <c r="C1682" s="54" t="s">
        <v>32</v>
      </c>
      <c r="D1682" s="54">
        <v>37.47120935492417</v>
      </c>
      <c r="E1682" s="54">
        <v>5.8647413744717225</v>
      </c>
      <c r="F1682" s="54">
        <v>5.30734317589416</v>
      </c>
      <c r="G1682" s="54">
        <v>32.389857641456722</v>
      </c>
      <c r="H1682" s="62">
        <v>12.98019171842267</v>
      </c>
    </row>
    <row r="1683" spans="1:8" x14ac:dyDescent="0.35">
      <c r="A1683" s="79">
        <v>43864</v>
      </c>
      <c r="B1683" s="9">
        <v>4.1666666666666699E-2</v>
      </c>
      <c r="C1683" s="54" t="s">
        <v>33</v>
      </c>
      <c r="D1683" s="54">
        <v>11.421758873452688</v>
      </c>
      <c r="E1683" s="54">
        <v>45.278561141936038</v>
      </c>
      <c r="F1683" s="54">
        <v>45.410287158872173</v>
      </c>
      <c r="G1683" s="54">
        <v>54.319002913573492</v>
      </c>
      <c r="H1683" s="62">
        <v>49.732052348203268</v>
      </c>
    </row>
    <row r="1684" spans="1:8" x14ac:dyDescent="0.35">
      <c r="A1684" s="79">
        <v>43864</v>
      </c>
      <c r="B1684" s="9">
        <v>4.1666666666666699E-2</v>
      </c>
      <c r="C1684" s="54" t="s">
        <v>34</v>
      </c>
      <c r="D1684" s="54">
        <v>33.744336327391245</v>
      </c>
      <c r="E1684" s="54">
        <v>68.518013654777192</v>
      </c>
      <c r="F1684" s="54">
        <v>68.386287637846536</v>
      </c>
      <c r="G1684" s="54">
        <v>59.477571883515893</v>
      </c>
      <c r="H1684" s="62">
        <v>64.064522448695271</v>
      </c>
    </row>
    <row r="1685" spans="1:8" x14ac:dyDescent="0.35">
      <c r="A1685" s="79">
        <v>43864</v>
      </c>
      <c r="B1685" s="9">
        <v>4.1666666666666699E-2</v>
      </c>
      <c r="C1685" s="54" t="s">
        <v>35</v>
      </c>
      <c r="D1685" s="54">
        <v>35.539717944505881</v>
      </c>
      <c r="E1685" s="54">
        <v>69.229664327116495</v>
      </c>
      <c r="F1685" s="54">
        <v>69.084917113754713</v>
      </c>
      <c r="G1685" s="54">
        <v>59.295569419819294</v>
      </c>
      <c r="H1685" s="62">
        <v>64.335942822192877</v>
      </c>
    </row>
    <row r="1686" spans="1:8" x14ac:dyDescent="0.35">
      <c r="A1686" s="79">
        <v>43864</v>
      </c>
      <c r="B1686" s="9">
        <v>4.1666666666666699E-2</v>
      </c>
      <c r="C1686" s="54" t="s">
        <v>36</v>
      </c>
      <c r="D1686" s="54">
        <v>42.199220526937083</v>
      </c>
      <c r="E1686" s="54">
        <v>55.513050409252237</v>
      </c>
      <c r="F1686" s="54">
        <v>55.394763101451701</v>
      </c>
      <c r="G1686" s="54">
        <v>47.3949159406992</v>
      </c>
      <c r="H1686" s="62">
        <v>51.513905082038072</v>
      </c>
    </row>
    <row r="1687" spans="1:8" x14ac:dyDescent="0.35">
      <c r="A1687" s="79">
        <v>43864</v>
      </c>
      <c r="B1687" s="9">
        <v>4.1666666666666699E-2</v>
      </c>
      <c r="C1687" s="54" t="s">
        <v>37</v>
      </c>
      <c r="D1687" s="54">
        <v>5.4020577797334663</v>
      </c>
      <c r="E1687" s="54">
        <v>18.715887662085539</v>
      </c>
      <c r="F1687" s="54">
        <v>18.597600354288225</v>
      </c>
      <c r="G1687" s="54">
        <v>10.597753193755244</v>
      </c>
      <c r="H1687" s="62">
        <v>14.716742334981053</v>
      </c>
    </row>
    <row r="1688" spans="1:8" x14ac:dyDescent="0.35">
      <c r="A1688" s="79">
        <v>43864</v>
      </c>
      <c r="B1688" s="9">
        <v>4.1666666666666699E-2</v>
      </c>
      <c r="C1688" s="54" t="s">
        <v>38</v>
      </c>
      <c r="D1688" s="54">
        <v>86.313518253948402</v>
      </c>
      <c r="E1688" s="54">
        <v>72.999688371342089</v>
      </c>
      <c r="F1688" s="54">
        <v>73.117975679102258</v>
      </c>
      <c r="G1688" s="54">
        <v>81.117822837129921</v>
      </c>
      <c r="H1688" s="62">
        <v>76.99883369719403</v>
      </c>
    </row>
    <row r="1689" spans="1:8" x14ac:dyDescent="0.35">
      <c r="A1689" s="79">
        <v>43864</v>
      </c>
      <c r="B1689" s="9">
        <v>4.1666666666666699E-2</v>
      </c>
      <c r="C1689" s="54" t="s">
        <v>39</v>
      </c>
      <c r="D1689" s="54">
        <v>72.214430488715863</v>
      </c>
      <c r="E1689" s="54">
        <v>72.214430488623407</v>
      </c>
      <c r="F1689" s="54">
        <v>72.214430488609935</v>
      </c>
      <c r="G1689" s="54">
        <v>72.214430487698721</v>
      </c>
      <c r="H1689" s="62">
        <v>72.214430488167906</v>
      </c>
    </row>
    <row r="1690" spans="1:8" x14ac:dyDescent="0.35">
      <c r="A1690" s="79">
        <v>43864</v>
      </c>
      <c r="B1690" s="9">
        <v>4.1666666666666699E-2</v>
      </c>
      <c r="C1690" s="54" t="s">
        <v>40</v>
      </c>
      <c r="D1690" s="54">
        <v>30.007988041300791</v>
      </c>
      <c r="E1690" s="54">
        <v>30.007988041375867</v>
      </c>
      <c r="F1690" s="54">
        <v>30.007988041386753</v>
      </c>
      <c r="G1690" s="54">
        <v>30.007988042126151</v>
      </c>
      <c r="H1690" s="62">
        <v>30.007988041745453</v>
      </c>
    </row>
    <row r="1691" spans="1:8" x14ac:dyDescent="0.35">
      <c r="A1691" s="79">
        <v>43864</v>
      </c>
      <c r="B1691" s="9">
        <v>4.1666666666666699E-2</v>
      </c>
      <c r="C1691" s="54" t="s">
        <v>41</v>
      </c>
      <c r="D1691" s="54">
        <v>11.677052137002235</v>
      </c>
      <c r="E1691" s="54">
        <v>11.677052136938537</v>
      </c>
      <c r="F1691" s="54">
        <v>11.677052136929253</v>
      </c>
      <c r="G1691" s="54">
        <v>11.677052136301992</v>
      </c>
      <c r="H1691" s="62">
        <v>11.677052136625079</v>
      </c>
    </row>
    <row r="1692" spans="1:8" x14ac:dyDescent="0.35">
      <c r="A1692" s="79">
        <v>43864</v>
      </c>
      <c r="B1692" s="9">
        <v>4.1666666666666699E-2</v>
      </c>
      <c r="C1692" s="54" t="s">
        <v>42</v>
      </c>
      <c r="D1692" s="54">
        <v>30.880131937318922</v>
      </c>
      <c r="E1692" s="54">
        <v>24.632172978791228</v>
      </c>
      <c r="F1692" s="54">
        <v>24.676351218494979</v>
      </c>
      <c r="G1692" s="54">
        <v>27.664154153849069</v>
      </c>
      <c r="H1692" s="62">
        <v>26.125783782529837</v>
      </c>
    </row>
    <row r="1693" spans="1:8" x14ac:dyDescent="0.35">
      <c r="A1693" s="79">
        <v>43864</v>
      </c>
      <c r="B1693" s="9">
        <v>4.1666666666666699E-2</v>
      </c>
      <c r="C1693" s="54" t="s">
        <v>43</v>
      </c>
      <c r="D1693" s="54">
        <v>55.433386316995779</v>
      </c>
      <c r="E1693" s="54">
        <v>48.367515392907109</v>
      </c>
      <c r="F1693" s="54">
        <v>48.441624460960028</v>
      </c>
      <c r="G1693" s="54">
        <v>53.453668683397936</v>
      </c>
      <c r="H1693" s="62">
        <v>50.873049914902623</v>
      </c>
    </row>
    <row r="1694" spans="1:8" x14ac:dyDescent="0.35">
      <c r="A1694" s="79">
        <v>43864</v>
      </c>
      <c r="B1694" s="9">
        <v>4.1666666666666699E-2</v>
      </c>
      <c r="C1694" s="54" t="s">
        <v>44</v>
      </c>
      <c r="D1694" s="54">
        <v>61.515559218162338</v>
      </c>
      <c r="E1694" s="54">
        <v>61.515559218214278</v>
      </c>
      <c r="F1694" s="54">
        <v>61.515559218221853</v>
      </c>
      <c r="G1694" s="54">
        <v>61.515559218733415</v>
      </c>
      <c r="H1694" s="62">
        <v>61.515559218469996</v>
      </c>
    </row>
    <row r="1695" spans="1:8" x14ac:dyDescent="0.35">
      <c r="A1695" s="79">
        <v>43864</v>
      </c>
      <c r="B1695" s="9">
        <v>4.1666666666666699E-2</v>
      </c>
      <c r="C1695" s="54" t="s">
        <v>45</v>
      </c>
      <c r="D1695" s="54">
        <v>52.281015578189603</v>
      </c>
      <c r="E1695" s="54">
        <v>52.281015578183855</v>
      </c>
      <c r="F1695" s="54">
        <v>52.281015578183052</v>
      </c>
      <c r="G1695" s="54">
        <v>52.281015578127011</v>
      </c>
      <c r="H1695" s="62">
        <v>52.281015578155888</v>
      </c>
    </row>
    <row r="1696" spans="1:8" x14ac:dyDescent="0.35">
      <c r="A1696" s="79">
        <v>43864</v>
      </c>
      <c r="B1696" s="9">
        <v>4.1666666666666699E-2</v>
      </c>
      <c r="C1696" s="54" t="s">
        <v>46</v>
      </c>
      <c r="D1696" s="54">
        <v>23.809211885259668</v>
      </c>
      <c r="E1696" s="54">
        <v>23.809211885300229</v>
      </c>
      <c r="F1696" s="54">
        <v>23.809211885306109</v>
      </c>
      <c r="G1696" s="54">
        <v>23.809211885705562</v>
      </c>
      <c r="H1696" s="62">
        <v>23.809211885499899</v>
      </c>
    </row>
    <row r="1697" spans="1:8" x14ac:dyDescent="0.35">
      <c r="A1697" s="79">
        <v>43864</v>
      </c>
      <c r="B1697" s="9">
        <v>4.1666666666666699E-2</v>
      </c>
      <c r="C1697" s="54" t="s">
        <v>47</v>
      </c>
      <c r="D1697" s="54">
        <v>17.783603668837365</v>
      </c>
      <c r="E1697" s="54">
        <v>10.717732744811165</v>
      </c>
      <c r="F1697" s="54">
        <v>10.791841812845476</v>
      </c>
      <c r="G1697" s="54">
        <v>15.803886034025167</v>
      </c>
      <c r="H1697" s="62">
        <v>13.223267266177691</v>
      </c>
    </row>
    <row r="1698" spans="1:8" x14ac:dyDescent="0.35">
      <c r="A1698" s="79">
        <v>43864</v>
      </c>
      <c r="B1698" s="9">
        <v>4.1666666666666699E-2</v>
      </c>
      <c r="C1698" s="54" t="s">
        <v>48</v>
      </c>
      <c r="D1698" s="54">
        <v>87.74589539687814</v>
      </c>
      <c r="E1698" s="54">
        <v>80.680024472792795</v>
      </c>
      <c r="F1698" s="54">
        <v>80.754133540842119</v>
      </c>
      <c r="G1698" s="54">
        <v>85.766177763034861</v>
      </c>
      <c r="H1698" s="62">
        <v>83.185558994665783</v>
      </c>
    </row>
    <row r="1699" spans="1:8" x14ac:dyDescent="0.35">
      <c r="A1699" s="79">
        <v>43864</v>
      </c>
      <c r="B1699" s="9">
        <v>4.1666666666666699E-2</v>
      </c>
      <c r="C1699" s="54" t="s">
        <v>49</v>
      </c>
      <c r="D1699" s="54">
        <v>40.111498483147493</v>
      </c>
      <c r="E1699" s="54">
        <v>40.111498483123526</v>
      </c>
      <c r="F1699" s="54">
        <v>40.111498483129594</v>
      </c>
      <c r="G1699" s="54">
        <v>40.11149848354011</v>
      </c>
      <c r="H1699" s="62">
        <v>40.111498483328745</v>
      </c>
    </row>
    <row r="1700" spans="1:8" x14ac:dyDescent="0.35">
      <c r="A1700" s="79">
        <v>43864</v>
      </c>
      <c r="B1700" s="9">
        <v>4.1666666666666699E-2</v>
      </c>
      <c r="C1700" s="54" t="s">
        <v>50</v>
      </c>
      <c r="D1700" s="54">
        <v>45.834560908892612</v>
      </c>
      <c r="E1700" s="54">
        <v>45.834560908872206</v>
      </c>
      <c r="F1700" s="54">
        <v>45.834560908877386</v>
      </c>
      <c r="G1700" s="54">
        <v>45.83456090922671</v>
      </c>
      <c r="H1700" s="62">
        <v>45.834560909046843</v>
      </c>
    </row>
    <row r="1701" spans="1:8" x14ac:dyDescent="0.35">
      <c r="A1701" s="79">
        <v>43864</v>
      </c>
      <c r="B1701" s="9">
        <v>4.1666666666666699E-2</v>
      </c>
      <c r="C1701" s="54" t="s">
        <v>51</v>
      </c>
      <c r="D1701" s="54">
        <v>63.799671426739536</v>
      </c>
      <c r="E1701" s="54">
        <v>63.799671426730377</v>
      </c>
      <c r="F1701" s="54">
        <v>63.799671426732708</v>
      </c>
      <c r="G1701" s="54">
        <v>63.799671426889951</v>
      </c>
      <c r="H1701" s="62">
        <v>63.799671426808956</v>
      </c>
    </row>
    <row r="1702" spans="1:8" x14ac:dyDescent="0.35">
      <c r="A1702" s="79">
        <v>43864</v>
      </c>
      <c r="B1702" s="9">
        <v>8.3333333333333329E-2</v>
      </c>
      <c r="C1702" s="54" t="s">
        <v>18</v>
      </c>
      <c r="D1702" s="54">
        <v>9.4667137391297409</v>
      </c>
      <c r="E1702" s="54">
        <v>16.16181373513928</v>
      </c>
      <c r="F1702" s="54">
        <v>2.1645847359750157</v>
      </c>
      <c r="G1702" s="54">
        <v>9.4667137391297409</v>
      </c>
      <c r="H1702" s="62">
        <v>9.4667137391297409</v>
      </c>
    </row>
    <row r="1703" spans="1:8" x14ac:dyDescent="0.35">
      <c r="A1703" s="79">
        <v>43864</v>
      </c>
      <c r="B1703" s="9">
        <v>8.3333333333333329E-2</v>
      </c>
      <c r="C1703" s="54" t="s">
        <v>19</v>
      </c>
      <c r="D1703" s="54">
        <v>9.4667137392111051</v>
      </c>
      <c r="E1703" s="54">
        <v>16.161813734971851</v>
      </c>
      <c r="F1703" s="54">
        <v>2.1645847360255535</v>
      </c>
      <c r="G1703" s="54">
        <v>9.4667137392111051</v>
      </c>
      <c r="H1703" s="62">
        <v>9.4667137392111051</v>
      </c>
    </row>
    <row r="1704" spans="1:8" x14ac:dyDescent="0.35">
      <c r="A1704" s="79">
        <v>43864</v>
      </c>
      <c r="B1704" s="9">
        <v>8.3333333333333301E-2</v>
      </c>
      <c r="C1704" s="54" t="s">
        <v>20</v>
      </c>
      <c r="D1704" s="54">
        <v>99.442406381631997</v>
      </c>
      <c r="E1704" s="54">
        <v>99.999999999969887</v>
      </c>
      <c r="F1704" s="54">
        <v>100.00000000004854</v>
      </c>
      <c r="G1704" s="54">
        <v>99.653652548530886</v>
      </c>
      <c r="H1704" s="62">
        <v>99.033048216705154</v>
      </c>
    </row>
    <row r="1705" spans="1:8" x14ac:dyDescent="0.35">
      <c r="A1705" s="79">
        <v>43864</v>
      </c>
      <c r="B1705" s="9">
        <v>8.3333333333333301E-2</v>
      </c>
      <c r="C1705" s="54" t="s">
        <v>21</v>
      </c>
      <c r="D1705" s="54">
        <v>17.059790789107602</v>
      </c>
      <c r="E1705" s="54">
        <v>22.794568247195375</v>
      </c>
      <c r="F1705" s="54">
        <v>19.983331011797631</v>
      </c>
      <c r="G1705" s="54">
        <v>17.059790789107602</v>
      </c>
      <c r="H1705" s="62">
        <v>17.059790789107602</v>
      </c>
    </row>
    <row r="1706" spans="1:8" x14ac:dyDescent="0.35">
      <c r="A1706" s="79">
        <v>43864</v>
      </c>
      <c r="B1706" s="9">
        <v>8.3333333333333301E-2</v>
      </c>
      <c r="C1706" s="54" t="s">
        <v>22</v>
      </c>
      <c r="D1706" s="54">
        <v>21.640361799275531</v>
      </c>
      <c r="E1706" s="54">
        <v>7.2196193806507925</v>
      </c>
      <c r="F1706" s="54">
        <v>16.729763428303016</v>
      </c>
      <c r="G1706" s="54">
        <v>21.640361799275531</v>
      </c>
      <c r="H1706" s="62">
        <v>21.640361799275531</v>
      </c>
    </row>
    <row r="1707" spans="1:8" x14ac:dyDescent="0.35">
      <c r="A1707" s="79">
        <v>43864</v>
      </c>
      <c r="B1707" s="9">
        <v>8.3333333333333301E-2</v>
      </c>
      <c r="C1707" s="54" t="s">
        <v>23</v>
      </c>
      <c r="D1707" s="54">
        <v>42.131188893257608</v>
      </c>
      <c r="E1707" s="54">
        <v>36.658181295853289</v>
      </c>
      <c r="F1707" s="54">
        <v>38.334029012567832</v>
      </c>
      <c r="G1707" s="54">
        <v>42.131188893257608</v>
      </c>
      <c r="H1707" s="62">
        <v>42.131188893257608</v>
      </c>
    </row>
    <row r="1708" spans="1:8" x14ac:dyDescent="0.35">
      <c r="A1708" s="79">
        <v>43864</v>
      </c>
      <c r="B1708" s="9">
        <v>8.3333333333333301E-2</v>
      </c>
      <c r="C1708" s="54" t="s">
        <v>24</v>
      </c>
      <c r="D1708" s="54">
        <v>37.78501512266854</v>
      </c>
      <c r="E1708" s="54">
        <v>32.142251829743039</v>
      </c>
      <c r="F1708" s="54">
        <v>23.635832072830194</v>
      </c>
      <c r="G1708" s="54">
        <v>37.78501512266854</v>
      </c>
      <c r="H1708" s="62">
        <v>37.78501512266854</v>
      </c>
    </row>
    <row r="1709" spans="1:8" x14ac:dyDescent="0.35">
      <c r="A1709" s="79">
        <v>43864</v>
      </c>
      <c r="B1709" s="9">
        <v>8.3333333333333301E-2</v>
      </c>
      <c r="C1709" s="54" t="s">
        <v>25</v>
      </c>
      <c r="D1709" s="54">
        <v>4.6715001113961296</v>
      </c>
      <c r="E1709" s="54">
        <v>15.392005600057503</v>
      </c>
      <c r="F1709" s="54">
        <v>14.388281309204229</v>
      </c>
      <c r="G1709" s="54">
        <v>4.6715001113961296</v>
      </c>
      <c r="H1709" s="62">
        <v>4.6715001113961296</v>
      </c>
    </row>
    <row r="1710" spans="1:8" x14ac:dyDescent="0.35">
      <c r="A1710" s="79">
        <v>43864</v>
      </c>
      <c r="B1710" s="9">
        <v>8.3333333333333301E-2</v>
      </c>
      <c r="C1710" s="54" t="s">
        <v>26</v>
      </c>
      <c r="D1710" s="54">
        <v>52.849070300053377</v>
      </c>
      <c r="E1710" s="54">
        <v>64.355376374034478</v>
      </c>
      <c r="F1710" s="54">
        <v>46.078175458002072</v>
      </c>
      <c r="G1710" s="54">
        <v>52.849070300053377</v>
      </c>
      <c r="H1710" s="62">
        <v>52.849070300053377</v>
      </c>
    </row>
    <row r="1711" spans="1:8" x14ac:dyDescent="0.35">
      <c r="A1711" s="79">
        <v>43864</v>
      </c>
      <c r="B1711" s="9">
        <v>8.3333333333333301E-2</v>
      </c>
      <c r="C1711" s="54" t="s">
        <v>27</v>
      </c>
      <c r="D1711" s="54">
        <v>15.064055177098922</v>
      </c>
      <c r="E1711" s="54">
        <v>32.213124544094171</v>
      </c>
      <c r="F1711" s="54">
        <v>22.442343385076253</v>
      </c>
      <c r="G1711" s="54">
        <v>15.064055177098922</v>
      </c>
      <c r="H1711" s="62">
        <v>15.064055177098922</v>
      </c>
    </row>
    <row r="1712" spans="1:8" x14ac:dyDescent="0.35">
      <c r="A1712" s="79">
        <v>43864</v>
      </c>
      <c r="B1712" s="9">
        <v>8.3333333333333301E-2</v>
      </c>
      <c r="C1712" s="54" t="s">
        <v>28</v>
      </c>
      <c r="D1712" s="54">
        <v>30.717276324704045</v>
      </c>
      <c r="E1712" s="54">
        <v>46.803217300064695</v>
      </c>
      <c r="F1712" s="54">
        <v>35.429776671544559</v>
      </c>
      <c r="G1712" s="54">
        <v>30.717276324704045</v>
      </c>
      <c r="H1712" s="62">
        <v>30.717276324704045</v>
      </c>
    </row>
    <row r="1713" spans="1:8" x14ac:dyDescent="0.35">
      <c r="A1713" s="79">
        <v>43864</v>
      </c>
      <c r="B1713" s="9">
        <v>8.3333333333333301E-2</v>
      </c>
      <c r="C1713" s="54" t="s">
        <v>29</v>
      </c>
      <c r="D1713" s="54">
        <v>14.998184996043918</v>
      </c>
      <c r="E1713" s="54">
        <v>46.037845441523281</v>
      </c>
      <c r="F1713" s="54">
        <v>51.528654687925027</v>
      </c>
      <c r="G1713" s="54">
        <v>14.998184996043918</v>
      </c>
      <c r="H1713" s="62">
        <v>14.998184996043918</v>
      </c>
    </row>
    <row r="1714" spans="1:8" x14ac:dyDescent="0.35">
      <c r="A1714" s="79">
        <v>43864</v>
      </c>
      <c r="B1714" s="9">
        <v>8.3333333333333301E-2</v>
      </c>
      <c r="C1714" s="54" t="s">
        <v>30</v>
      </c>
      <c r="D1714" s="54">
        <v>5.1143646147291504</v>
      </c>
      <c r="E1714" s="54">
        <v>21.200305590165406</v>
      </c>
      <c r="F1714" s="54">
        <v>9.8268649617535075</v>
      </c>
      <c r="G1714" s="54">
        <v>5.1143646147291504</v>
      </c>
      <c r="H1714" s="62">
        <v>5.1143646147291504</v>
      </c>
    </row>
    <row r="1715" spans="1:8" x14ac:dyDescent="0.35">
      <c r="A1715" s="79">
        <v>43864</v>
      </c>
      <c r="B1715" s="9">
        <v>8.3333333333333301E-2</v>
      </c>
      <c r="C1715" s="54" t="s">
        <v>31</v>
      </c>
      <c r="D1715" s="54">
        <v>36.984627434908639</v>
      </c>
      <c r="E1715" s="54">
        <v>3.7496170924095664</v>
      </c>
      <c r="F1715" s="54">
        <v>24.893838879725529</v>
      </c>
      <c r="G1715" s="54">
        <v>36.984627434908639</v>
      </c>
      <c r="H1715" s="62">
        <v>36.984627434908639</v>
      </c>
    </row>
    <row r="1716" spans="1:8" x14ac:dyDescent="0.35">
      <c r="A1716" s="79">
        <v>43864</v>
      </c>
      <c r="B1716" s="9">
        <v>8.3333333333333301E-2</v>
      </c>
      <c r="C1716" s="54" t="s">
        <v>32</v>
      </c>
      <c r="D1716" s="54">
        <v>36.98462743506569</v>
      </c>
      <c r="E1716" s="54">
        <v>3.7496170926317718</v>
      </c>
      <c r="F1716" s="54">
        <v>24.893838879749396</v>
      </c>
      <c r="G1716" s="54">
        <v>36.98462743506569</v>
      </c>
      <c r="H1716" s="62">
        <v>36.98462743506569</v>
      </c>
    </row>
    <row r="1717" spans="1:8" x14ac:dyDescent="0.35">
      <c r="A1717" s="79">
        <v>43864</v>
      </c>
      <c r="B1717" s="9">
        <v>8.3333333333333301E-2</v>
      </c>
      <c r="C1717" s="54" t="s">
        <v>33</v>
      </c>
      <c r="D1717" s="54">
        <v>12.303713171426377</v>
      </c>
      <c r="E1717" s="54">
        <v>47.393526303734291</v>
      </c>
      <c r="F1717" s="54">
        <v>52.390392322207866</v>
      </c>
      <c r="G1717" s="54">
        <v>12.303713171426377</v>
      </c>
      <c r="H1717" s="62">
        <v>12.303713171426377</v>
      </c>
    </row>
    <row r="1718" spans="1:8" x14ac:dyDescent="0.35">
      <c r="A1718" s="79">
        <v>43864</v>
      </c>
      <c r="B1718" s="9">
        <v>8.3333333333333301E-2</v>
      </c>
      <c r="C1718" s="54" t="s">
        <v>34</v>
      </c>
      <c r="D1718" s="54">
        <v>33.792966765871711</v>
      </c>
      <c r="E1718" s="54">
        <v>66.403048493081641</v>
      </c>
      <c r="F1718" s="54">
        <v>61.406182474815971</v>
      </c>
      <c r="G1718" s="54">
        <v>33.792966765871711</v>
      </c>
      <c r="H1718" s="62">
        <v>33.792966765871711</v>
      </c>
    </row>
    <row r="1719" spans="1:8" x14ac:dyDescent="0.35">
      <c r="A1719" s="79">
        <v>43864</v>
      </c>
      <c r="B1719" s="9">
        <v>8.3333333333333301E-2</v>
      </c>
      <c r="C1719" s="54" t="s">
        <v>35</v>
      </c>
      <c r="D1719" s="54">
        <v>35.655179630038695</v>
      </c>
      <c r="E1719" s="54">
        <v>66.926470395302545</v>
      </c>
      <c r="F1719" s="54">
        <v>61.435661149420582</v>
      </c>
      <c r="G1719" s="54">
        <v>35.655179630038695</v>
      </c>
      <c r="H1719" s="62">
        <v>35.655179630038695</v>
      </c>
    </row>
    <row r="1720" spans="1:8" x14ac:dyDescent="0.35">
      <c r="A1720" s="79">
        <v>43864</v>
      </c>
      <c r="B1720" s="9">
        <v>8.3333333333333301E-2</v>
      </c>
      <c r="C1720" s="54" t="s">
        <v>36</v>
      </c>
      <c r="D1720" s="54">
        <v>40.326679741088981</v>
      </c>
      <c r="E1720" s="54">
        <v>51.534464795024263</v>
      </c>
      <c r="F1720" s="54">
        <v>47.047379840107908</v>
      </c>
      <c r="G1720" s="54">
        <v>40.326679741088981</v>
      </c>
      <c r="H1720" s="62">
        <v>40.326679741088981</v>
      </c>
    </row>
    <row r="1721" spans="1:8" x14ac:dyDescent="0.35">
      <c r="A1721" s="79">
        <v>43864</v>
      </c>
      <c r="B1721" s="9">
        <v>8.3333333333333301E-2</v>
      </c>
      <c r="C1721" s="54" t="s">
        <v>37</v>
      </c>
      <c r="D1721" s="54">
        <v>5.284198173548992</v>
      </c>
      <c r="E1721" s="54">
        <v>16.491983227582633</v>
      </c>
      <c r="F1721" s="54">
        <v>12.00489827278939</v>
      </c>
      <c r="G1721" s="54">
        <v>5.284198173548992</v>
      </c>
      <c r="H1721" s="62">
        <v>5.284198173548992</v>
      </c>
    </row>
    <row r="1722" spans="1:8" x14ac:dyDescent="0.35">
      <c r="A1722" s="79">
        <v>43864</v>
      </c>
      <c r="B1722" s="9">
        <v>8.3333333333333301E-2</v>
      </c>
      <c r="C1722" s="54" t="s">
        <v>38</v>
      </c>
      <c r="D1722" s="54">
        <v>76.631482450221526</v>
      </c>
      <c r="E1722" s="54">
        <v>65.423697395233845</v>
      </c>
      <c r="F1722" s="54">
        <v>69.910782348621709</v>
      </c>
      <c r="G1722" s="54">
        <v>76.631482450221526</v>
      </c>
      <c r="H1722" s="62">
        <v>76.631482450221526</v>
      </c>
    </row>
    <row r="1723" spans="1:8" x14ac:dyDescent="0.35">
      <c r="A1723" s="79">
        <v>43864</v>
      </c>
      <c r="B1723" s="9">
        <v>8.3333333333333301E-2</v>
      </c>
      <c r="C1723" s="54" t="s">
        <v>39</v>
      </c>
      <c r="D1723" s="54">
        <v>68.7708673968163</v>
      </c>
      <c r="E1723" s="54">
        <v>68.770867396469242</v>
      </c>
      <c r="F1723" s="54">
        <v>68.770867395958177</v>
      </c>
      <c r="G1723" s="54">
        <v>68.7708673968163</v>
      </c>
      <c r="H1723" s="62">
        <v>68.7708673968163</v>
      </c>
    </row>
    <row r="1724" spans="1:8" x14ac:dyDescent="0.35">
      <c r="A1724" s="79">
        <v>43864</v>
      </c>
      <c r="B1724" s="9">
        <v>8.3333333333333301E-2</v>
      </c>
      <c r="C1724" s="54" t="s">
        <v>40</v>
      </c>
      <c r="D1724" s="54">
        <v>32.090307238655107</v>
      </c>
      <c r="E1724" s="54">
        <v>32.090307238936681</v>
      </c>
      <c r="F1724" s="54">
        <v>32.090307239351375</v>
      </c>
      <c r="G1724" s="54">
        <v>32.090307238655107</v>
      </c>
      <c r="H1724" s="62">
        <v>32.090307238655107</v>
      </c>
    </row>
    <row r="1725" spans="1:8" x14ac:dyDescent="0.35">
      <c r="A1725" s="79">
        <v>43864</v>
      </c>
      <c r="B1725" s="9">
        <v>8.3333333333333301E-2</v>
      </c>
      <c r="C1725" s="54" t="s">
        <v>41</v>
      </c>
      <c r="D1725" s="54">
        <v>9.2070696466141655</v>
      </c>
      <c r="E1725" s="54">
        <v>9.207069646375361</v>
      </c>
      <c r="F1725" s="54">
        <v>9.2070696460235464</v>
      </c>
      <c r="G1725" s="54">
        <v>9.2070696466141655</v>
      </c>
      <c r="H1725" s="62">
        <v>9.2070696466141655</v>
      </c>
    </row>
    <row r="1726" spans="1:8" x14ac:dyDescent="0.35">
      <c r="A1726" s="79">
        <v>43864</v>
      </c>
      <c r="B1726" s="9">
        <v>8.3333333333333301E-2</v>
      </c>
      <c r="C1726" s="54" t="s">
        <v>42</v>
      </c>
      <c r="D1726" s="54">
        <v>24.828964066019868</v>
      </c>
      <c r="E1726" s="54">
        <v>19.355956468686379</v>
      </c>
      <c r="F1726" s="54">
        <v>21.031804185534657</v>
      </c>
      <c r="G1726" s="54">
        <v>24.828964066019868</v>
      </c>
      <c r="H1726" s="62">
        <v>24.828964066019868</v>
      </c>
    </row>
    <row r="1727" spans="1:8" x14ac:dyDescent="0.35">
      <c r="A1727" s="79">
        <v>43864</v>
      </c>
      <c r="B1727" s="9">
        <v>8.3333333333333301E-2</v>
      </c>
      <c r="C1727" s="54" t="s">
        <v>43</v>
      </c>
      <c r="D1727" s="54">
        <v>51.802518384574384</v>
      </c>
      <c r="E1727" s="54">
        <v>46.067740926844301</v>
      </c>
      <c r="F1727" s="54">
        <v>48.878978163251851</v>
      </c>
      <c r="G1727" s="54">
        <v>51.802518384574384</v>
      </c>
      <c r="H1727" s="62">
        <v>51.802518384574384</v>
      </c>
    </row>
    <row r="1728" spans="1:8" x14ac:dyDescent="0.35">
      <c r="A1728" s="79">
        <v>43864</v>
      </c>
      <c r="B1728" s="9">
        <v>8.3333333333333301E-2</v>
      </c>
      <c r="C1728" s="54" t="s">
        <v>44</v>
      </c>
      <c r="D1728" s="54">
        <v>62.095432017044416</v>
      </c>
      <c r="E1728" s="54">
        <v>62.095432017239247</v>
      </c>
      <c r="F1728" s="54">
        <v>62.095432017526164</v>
      </c>
      <c r="G1728" s="54">
        <v>62.095432017044416</v>
      </c>
      <c r="H1728" s="62">
        <v>62.095432017044416</v>
      </c>
    </row>
    <row r="1729" spans="1:8" x14ac:dyDescent="0.35">
      <c r="A1729" s="79">
        <v>43864</v>
      </c>
      <c r="B1729" s="9">
        <v>8.3333333333333301E-2</v>
      </c>
      <c r="C1729" s="54" t="s">
        <v>45</v>
      </c>
      <c r="D1729" s="54">
        <v>51.701142779321607</v>
      </c>
      <c r="E1729" s="54">
        <v>51.701142779300305</v>
      </c>
      <c r="F1729" s="54">
        <v>51.701142779268828</v>
      </c>
      <c r="G1729" s="54">
        <v>51.701142779321607</v>
      </c>
      <c r="H1729" s="62">
        <v>51.701142779321607</v>
      </c>
    </row>
    <row r="1730" spans="1:8" x14ac:dyDescent="0.35">
      <c r="A1730" s="79">
        <v>43864</v>
      </c>
      <c r="B1730" s="9">
        <v>8.3333333333333301E-2</v>
      </c>
      <c r="C1730" s="54" t="s">
        <v>46</v>
      </c>
      <c r="D1730" s="54">
        <v>24.587023521493183</v>
      </c>
      <c r="E1730" s="54">
        <v>24.587023521645339</v>
      </c>
      <c r="F1730" s="54">
        <v>24.587023521869376</v>
      </c>
      <c r="G1730" s="54">
        <v>24.587023521493183</v>
      </c>
      <c r="H1730" s="62">
        <v>24.587023521493183</v>
      </c>
    </row>
    <row r="1731" spans="1:8" x14ac:dyDescent="0.35">
      <c r="A1731" s="79">
        <v>43864</v>
      </c>
      <c r="B1731" s="9">
        <v>8.3333333333333301E-2</v>
      </c>
      <c r="C1731" s="54" t="s">
        <v>47</v>
      </c>
      <c r="D1731" s="54">
        <v>9.1650526958377441</v>
      </c>
      <c r="E1731" s="54">
        <v>3.4302752378204127</v>
      </c>
      <c r="F1731" s="54">
        <v>6.2415124735221923</v>
      </c>
      <c r="G1731" s="54">
        <v>9.1650526958377441</v>
      </c>
      <c r="H1731" s="62">
        <v>9.1650526958377441</v>
      </c>
    </row>
    <row r="1732" spans="1:8" x14ac:dyDescent="0.35">
      <c r="A1732" s="79">
        <v>43864</v>
      </c>
      <c r="B1732" s="9">
        <v>8.3333333333333301E-2</v>
      </c>
      <c r="C1732" s="54" t="s">
        <v>48</v>
      </c>
      <c r="D1732" s="54">
        <v>82.574196457626542</v>
      </c>
      <c r="E1732" s="54">
        <v>76.83941899983158</v>
      </c>
      <c r="F1732" s="54">
        <v>79.650656236101611</v>
      </c>
      <c r="G1732" s="54">
        <v>82.574196457626542</v>
      </c>
      <c r="H1732" s="62">
        <v>82.574196457626542</v>
      </c>
    </row>
    <row r="1733" spans="1:8" x14ac:dyDescent="0.35">
      <c r="A1733" s="79">
        <v>43864</v>
      </c>
      <c r="B1733" s="9">
        <v>8.3333333333333301E-2</v>
      </c>
      <c r="C1733" s="54" t="s">
        <v>49</v>
      </c>
      <c r="D1733" s="54">
        <v>41.590282541984841</v>
      </c>
      <c r="E1733" s="54">
        <v>41.590282542074959</v>
      </c>
      <c r="F1733" s="54">
        <v>41.590282542305218</v>
      </c>
      <c r="G1733" s="54">
        <v>41.590282541984841</v>
      </c>
      <c r="H1733" s="62">
        <v>41.590282541984841</v>
      </c>
    </row>
    <row r="1734" spans="1:8" x14ac:dyDescent="0.35">
      <c r="A1734" s="79">
        <v>43864</v>
      </c>
      <c r="B1734" s="9">
        <v>8.3333333333333301E-2</v>
      </c>
      <c r="C1734" s="54" t="s">
        <v>50</v>
      </c>
      <c r="D1734" s="54">
        <v>47.040439565600629</v>
      </c>
      <c r="E1734" s="54">
        <v>47.040439565677303</v>
      </c>
      <c r="F1734" s="54">
        <v>47.040439565873243</v>
      </c>
      <c r="G1734" s="54">
        <v>47.040439565600629</v>
      </c>
      <c r="H1734" s="62">
        <v>47.040439565600629</v>
      </c>
    </row>
    <row r="1735" spans="1:8" x14ac:dyDescent="0.35">
      <c r="A1735" s="79">
        <v>43864</v>
      </c>
      <c r="B1735" s="9">
        <v>8.3333333333333301E-2</v>
      </c>
      <c r="C1735" s="54" t="s">
        <v>51</v>
      </c>
      <c r="D1735" s="54">
        <v>64.148880114565884</v>
      </c>
      <c r="E1735" s="54">
        <v>64.148880114600402</v>
      </c>
      <c r="F1735" s="54">
        <v>64.148880114688595</v>
      </c>
      <c r="G1735" s="54">
        <v>64.148880114565884</v>
      </c>
      <c r="H1735" s="62">
        <v>64.148880114565884</v>
      </c>
    </row>
    <row r="1736" spans="1:8" x14ac:dyDescent="0.35">
      <c r="A1736" s="79">
        <v>43864</v>
      </c>
      <c r="B1736" s="9">
        <v>0.125</v>
      </c>
      <c r="C1736" s="54" t="s">
        <v>18</v>
      </c>
      <c r="D1736" s="54">
        <v>8.5115808437934302</v>
      </c>
      <c r="E1736" s="54">
        <v>29.43065329204817</v>
      </c>
      <c r="F1736" s="54">
        <v>4.778901524763449</v>
      </c>
      <c r="G1736" s="54">
        <v>4.106560952050291</v>
      </c>
      <c r="H1736" s="62">
        <v>7.507760603548939</v>
      </c>
    </row>
    <row r="1737" spans="1:8" x14ac:dyDescent="0.35">
      <c r="A1737" s="79">
        <v>43864</v>
      </c>
      <c r="B1737" s="9">
        <v>0.125</v>
      </c>
      <c r="C1737" s="54" t="s">
        <v>19</v>
      </c>
      <c r="D1737" s="54">
        <v>8.511580843738134</v>
      </c>
      <c r="E1737" s="54">
        <v>29.430653291733481</v>
      </c>
      <c r="F1737" s="54">
        <v>4.7789015248326221</v>
      </c>
      <c r="G1737" s="54">
        <v>4.1065609521299296</v>
      </c>
      <c r="H1737" s="62">
        <v>7.5077606033653073</v>
      </c>
    </row>
    <row r="1738" spans="1:8" x14ac:dyDescent="0.35">
      <c r="A1738" s="79">
        <v>43864</v>
      </c>
      <c r="B1738" s="9">
        <v>0.125</v>
      </c>
      <c r="C1738" s="54" t="s">
        <v>20</v>
      </c>
      <c r="D1738" s="54">
        <v>100.00000000000469</v>
      </c>
      <c r="E1738" s="54">
        <v>99.999999999956302</v>
      </c>
      <c r="F1738" s="54">
        <v>100.00000000008069</v>
      </c>
      <c r="G1738" s="54">
        <v>100.00000000008875</v>
      </c>
      <c r="H1738" s="62">
        <v>100.00000000013785</v>
      </c>
    </row>
    <row r="1739" spans="1:8" x14ac:dyDescent="0.35">
      <c r="A1739" s="79">
        <v>43864</v>
      </c>
      <c r="B1739" s="9">
        <v>0.125</v>
      </c>
      <c r="C1739" s="54" t="s">
        <v>21</v>
      </c>
      <c r="D1739" s="54">
        <v>18.826841094136888</v>
      </c>
      <c r="E1739" s="54">
        <v>26.861723498102734</v>
      </c>
      <c r="F1739" s="54">
        <v>21.910606209808712</v>
      </c>
      <c r="G1739" s="54">
        <v>21.775571707408808</v>
      </c>
      <c r="H1739" s="62">
        <v>19.298654116708622</v>
      </c>
    </row>
    <row r="1740" spans="1:8" x14ac:dyDescent="0.35">
      <c r="A1740" s="79">
        <v>43864</v>
      </c>
      <c r="B1740" s="9">
        <v>0.125</v>
      </c>
      <c r="C1740" s="54" t="s">
        <v>22</v>
      </c>
      <c r="D1740" s="54">
        <v>26.059986466383684</v>
      </c>
      <c r="E1740" s="54">
        <v>2.3917944796965265</v>
      </c>
      <c r="F1740" s="54">
        <v>19.140946068760396</v>
      </c>
      <c r="G1740" s="54">
        <v>19.597754748247247</v>
      </c>
      <c r="H1740" s="62">
        <v>26.754112289857112</v>
      </c>
    </row>
    <row r="1741" spans="1:8" x14ac:dyDescent="0.35">
      <c r="A1741" s="79">
        <v>43864</v>
      </c>
      <c r="B1741" s="9">
        <v>0.125</v>
      </c>
      <c r="C1741" s="54" t="s">
        <v>23</v>
      </c>
      <c r="D1741" s="54">
        <v>39.807113806792991</v>
      </c>
      <c r="E1741" s="54">
        <v>33.567954060860068</v>
      </c>
      <c r="F1741" s="54">
        <v>36.51943695184405</v>
      </c>
      <c r="G1741" s="54">
        <v>36.599934342699278</v>
      </c>
      <c r="H1741" s="62">
        <v>38.580980766179259</v>
      </c>
    </row>
    <row r="1742" spans="1:8" x14ac:dyDescent="0.35">
      <c r="A1742" s="79">
        <v>43864</v>
      </c>
      <c r="B1742" s="9">
        <v>0.125</v>
      </c>
      <c r="C1742" s="54" t="s">
        <v>24</v>
      </c>
      <c r="D1742" s="54">
        <v>26.660237633276964</v>
      </c>
      <c r="E1742" s="54">
        <v>34.749275079795474</v>
      </c>
      <c r="F1742" s="54">
        <v>19.767870668375089</v>
      </c>
      <c r="G1742" s="54">
        <v>19.359274714744366</v>
      </c>
      <c r="H1742" s="62">
        <v>17.511493246391186</v>
      </c>
    </row>
    <row r="1743" spans="1:8" x14ac:dyDescent="0.35">
      <c r="A1743" s="79">
        <v>43864</v>
      </c>
      <c r="B1743" s="9">
        <v>0.125</v>
      </c>
      <c r="C1743" s="54" t="s">
        <v>25</v>
      </c>
      <c r="D1743" s="54">
        <v>1.1072742005402647</v>
      </c>
      <c r="E1743" s="54">
        <v>16.68642874080221</v>
      </c>
      <c r="F1743" s="54">
        <v>14.918681562958232</v>
      </c>
      <c r="G1743" s="54">
        <v>14.870468837096668</v>
      </c>
      <c r="H1743" s="62">
        <v>9.5618927638204365</v>
      </c>
    </row>
    <row r="1744" spans="1:8" x14ac:dyDescent="0.35">
      <c r="A1744" s="79">
        <v>43864</v>
      </c>
      <c r="B1744" s="9">
        <v>0.125</v>
      </c>
      <c r="C1744" s="54" t="s">
        <v>26</v>
      </c>
      <c r="D1744" s="54">
        <v>40.644021377587336</v>
      </c>
      <c r="E1744" s="54">
        <v>74.695930326724692</v>
      </c>
      <c r="F1744" s="54">
        <v>42.506343372783633</v>
      </c>
      <c r="G1744" s="54">
        <v>41.628419339947406</v>
      </c>
      <c r="H1744" s="62">
        <v>31.855205156816908</v>
      </c>
    </row>
    <row r="1745" spans="1:8" x14ac:dyDescent="0.35">
      <c r="A1745" s="79">
        <v>43864</v>
      </c>
      <c r="B1745" s="9">
        <v>0.125</v>
      </c>
      <c r="C1745" s="54" t="s">
        <v>27</v>
      </c>
      <c r="D1745" s="54">
        <v>13.983783744136751</v>
      </c>
      <c r="E1745" s="54">
        <v>39.946655246673593</v>
      </c>
      <c r="F1745" s="54">
        <v>22.738472704332331</v>
      </c>
      <c r="G1745" s="54">
        <v>22.269144625131691</v>
      </c>
      <c r="H1745" s="62">
        <v>14.34371191037132</v>
      </c>
    </row>
    <row r="1746" spans="1:8" x14ac:dyDescent="0.35">
      <c r="A1746" s="79">
        <v>43864</v>
      </c>
      <c r="B1746" s="9">
        <v>0.125</v>
      </c>
      <c r="C1746" s="54" t="s">
        <v>28</v>
      </c>
      <c r="D1746" s="54">
        <v>27.396640416024511</v>
      </c>
      <c r="E1746" s="54">
        <v>54.88353507602833</v>
      </c>
      <c r="F1746" s="54">
        <v>34.852767905542663</v>
      </c>
      <c r="G1746" s="54">
        <v>34.306457947596371</v>
      </c>
      <c r="H1746" s="62">
        <v>26.032892008931661</v>
      </c>
    </row>
    <row r="1747" spans="1:8" x14ac:dyDescent="0.35">
      <c r="A1747" s="79">
        <v>43864</v>
      </c>
      <c r="B1747" s="9">
        <v>0.125</v>
      </c>
      <c r="C1747" s="54" t="s">
        <v>29</v>
      </c>
      <c r="D1747" s="54">
        <v>9.1079892058933538</v>
      </c>
      <c r="E1747" s="54">
        <v>44.378220380417162</v>
      </c>
      <c r="F1747" s="54">
        <v>54.048567743590922</v>
      </c>
      <c r="G1747" s="54">
        <v>54.312312362872696</v>
      </c>
      <c r="H1747" s="62">
        <v>41.410749527796796</v>
      </c>
    </row>
    <row r="1748" spans="1:8" x14ac:dyDescent="0.35">
      <c r="A1748" s="79">
        <v>43864</v>
      </c>
      <c r="B1748" s="9">
        <v>0.125</v>
      </c>
      <c r="C1748" s="54" t="s">
        <v>30</v>
      </c>
      <c r="D1748" s="54">
        <v>2.2269038123311451</v>
      </c>
      <c r="E1748" s="54">
        <v>29.713798472234931</v>
      </c>
      <c r="F1748" s="54">
        <v>9.6830313019398897</v>
      </c>
      <c r="G1748" s="54">
        <v>9.1367213439987598</v>
      </c>
      <c r="H1748" s="62">
        <v>0.86315540535657231</v>
      </c>
    </row>
    <row r="1749" spans="1:8" x14ac:dyDescent="0.35">
      <c r="A1749" s="79">
        <v>43864</v>
      </c>
      <c r="B1749" s="9">
        <v>0.125</v>
      </c>
      <c r="C1749" s="54" t="s">
        <v>31</v>
      </c>
      <c r="D1749" s="54">
        <v>39.985216664982758</v>
      </c>
      <c r="E1749" s="54">
        <v>13.464549497343894</v>
      </c>
      <c r="F1749" s="54">
        <v>23.774400215091909</v>
      </c>
      <c r="G1749" s="54">
        <v>24.790038252228186</v>
      </c>
      <c r="H1749" s="62">
        <v>40.989036905604024</v>
      </c>
    </row>
    <row r="1750" spans="1:8" x14ac:dyDescent="0.35">
      <c r="A1750" s="79">
        <v>43864</v>
      </c>
      <c r="B1750" s="9">
        <v>0.125</v>
      </c>
      <c r="C1750" s="54" t="s">
        <v>32</v>
      </c>
      <c r="D1750" s="54">
        <v>39.985216665014015</v>
      </c>
      <c r="E1750" s="54">
        <v>13.46454949698526</v>
      </c>
      <c r="F1750" s="54">
        <v>23.774400215101252</v>
      </c>
      <c r="G1750" s="54">
        <v>24.790038252228005</v>
      </c>
      <c r="H1750" s="62">
        <v>40.989036905512449</v>
      </c>
    </row>
    <row r="1751" spans="1:8" x14ac:dyDescent="0.35">
      <c r="A1751" s="79">
        <v>43864</v>
      </c>
      <c r="B1751" s="9">
        <v>0.125</v>
      </c>
      <c r="C1751" s="54" t="s">
        <v>33</v>
      </c>
      <c r="D1751" s="54">
        <v>10.850213056989942</v>
      </c>
      <c r="E1751" s="54">
        <v>45.876790939611851</v>
      </c>
      <c r="F1751" s="54">
        <v>54.677211416346637</v>
      </c>
      <c r="G1751" s="54">
        <v>54.917230048665353</v>
      </c>
      <c r="H1751" s="62">
        <v>42.156677689942569</v>
      </c>
    </row>
    <row r="1752" spans="1:8" x14ac:dyDescent="0.35">
      <c r="A1752" s="79">
        <v>43864</v>
      </c>
      <c r="B1752" s="9">
        <v>0.125</v>
      </c>
      <c r="C1752" s="54" t="s">
        <v>34</v>
      </c>
      <c r="D1752" s="54">
        <v>37.82293387195709</v>
      </c>
      <c r="E1752" s="54">
        <v>67.919783857089129</v>
      </c>
      <c r="F1752" s="54">
        <v>59.119363380720557</v>
      </c>
      <c r="G1752" s="54">
        <v>58.879344748411825</v>
      </c>
      <c r="H1752" s="62">
        <v>48.971794183901281</v>
      </c>
    </row>
    <row r="1753" spans="1:8" x14ac:dyDescent="0.35">
      <c r="A1753" s="79">
        <v>43864</v>
      </c>
      <c r="B1753" s="9">
        <v>0.125</v>
      </c>
      <c r="C1753" s="54" t="s">
        <v>35</v>
      </c>
      <c r="D1753" s="54">
        <v>38.746979785181999</v>
      </c>
      <c r="E1753" s="54">
        <v>68.600176478294358</v>
      </c>
      <c r="F1753" s="54">
        <v>58.929829116036082</v>
      </c>
      <c r="G1753" s="54">
        <v>58.666084496779277</v>
      </c>
      <c r="H1753" s="62">
        <v>48.899544408627307</v>
      </c>
    </row>
    <row r="1754" spans="1:8" x14ac:dyDescent="0.35">
      <c r="A1754" s="79">
        <v>43864</v>
      </c>
      <c r="B1754" s="9">
        <v>0.125</v>
      </c>
      <c r="C1754" s="54" t="s">
        <v>36</v>
      </c>
      <c r="D1754" s="54">
        <v>37.639705584432214</v>
      </c>
      <c r="E1754" s="54">
        <v>51.913747737211416</v>
      </c>
      <c r="F1754" s="54">
        <v>44.011147552994956</v>
      </c>
      <c r="G1754" s="54">
        <v>43.795615659605112</v>
      </c>
      <c r="H1754" s="62">
        <v>39.337651644741385</v>
      </c>
    </row>
    <row r="1755" spans="1:8" x14ac:dyDescent="0.35">
      <c r="A1755" s="79">
        <v>43864</v>
      </c>
      <c r="B1755" s="9">
        <v>0.125</v>
      </c>
      <c r="C1755" s="54" t="s">
        <v>37</v>
      </c>
      <c r="D1755" s="54">
        <v>3.1901094299478294</v>
      </c>
      <c r="E1755" s="54">
        <v>17.464151582621703</v>
      </c>
      <c r="F1755" s="54">
        <v>9.5615513986220773</v>
      </c>
      <c r="G1755" s="54">
        <v>9.3460195052381927</v>
      </c>
      <c r="H1755" s="62">
        <v>4.8880554903970994</v>
      </c>
    </row>
    <row r="1756" spans="1:8" x14ac:dyDescent="0.35">
      <c r="A1756" s="79">
        <v>43864</v>
      </c>
      <c r="B1756" s="9">
        <v>0.125</v>
      </c>
      <c r="C1756" s="54" t="s">
        <v>38</v>
      </c>
      <c r="D1756" s="54">
        <v>75.414316515639428</v>
      </c>
      <c r="E1756" s="54">
        <v>61.14027436428632</v>
      </c>
      <c r="F1756" s="54">
        <v>69.042874545810989</v>
      </c>
      <c r="G1756" s="54">
        <v>69.258406439127469</v>
      </c>
      <c r="H1756" s="62">
        <v>73.716370453668674</v>
      </c>
    </row>
    <row r="1757" spans="1:8" x14ac:dyDescent="0.35">
      <c r="A1757" s="79">
        <v>43864</v>
      </c>
      <c r="B1757" s="9">
        <v>0.125</v>
      </c>
      <c r="C1757" s="54" t="s">
        <v>39</v>
      </c>
      <c r="D1757" s="54">
        <v>67.607332678017926</v>
      </c>
      <c r="E1757" s="54">
        <v>67.607332678498295</v>
      </c>
      <c r="F1757" s="54">
        <v>67.607332677598194</v>
      </c>
      <c r="G1757" s="54">
        <v>67.607332677573623</v>
      </c>
      <c r="H1757" s="62">
        <v>67.607332677464584</v>
      </c>
    </row>
    <row r="1758" spans="1:8" x14ac:dyDescent="0.35">
      <c r="A1758" s="79">
        <v>43864</v>
      </c>
      <c r="B1758" s="9">
        <v>0.125</v>
      </c>
      <c r="C1758" s="54" t="s">
        <v>40</v>
      </c>
      <c r="D1758" s="54">
        <v>32.793895033522006</v>
      </c>
      <c r="E1758" s="54">
        <v>32.793895033132195</v>
      </c>
      <c r="F1758" s="54">
        <v>32.79389503386259</v>
      </c>
      <c r="G1758" s="54">
        <v>32.793895033882528</v>
      </c>
      <c r="H1758" s="62">
        <v>32.793895033971012</v>
      </c>
    </row>
    <row r="1759" spans="1:8" x14ac:dyDescent="0.35">
      <c r="A1759" s="79">
        <v>43864</v>
      </c>
      <c r="B1759" s="9">
        <v>0.125</v>
      </c>
      <c r="C1759" s="54" t="s">
        <v>41</v>
      </c>
      <c r="D1759" s="54">
        <v>8.372494868816327</v>
      </c>
      <c r="E1759" s="54">
        <v>8.3724948691469105</v>
      </c>
      <c r="F1759" s="54">
        <v>8.3724948685273723</v>
      </c>
      <c r="G1759" s="54">
        <v>8.3724948685104401</v>
      </c>
      <c r="H1759" s="62">
        <v>8.3724948684353269</v>
      </c>
    </row>
    <row r="1760" spans="1:8" x14ac:dyDescent="0.35">
      <c r="A1760" s="79">
        <v>43864</v>
      </c>
      <c r="B1760" s="9">
        <v>0.125</v>
      </c>
      <c r="C1760" s="54" t="s">
        <v>42</v>
      </c>
      <c r="D1760" s="54">
        <v>22.797625242629124</v>
      </c>
      <c r="E1760" s="54">
        <v>16.558465496556536</v>
      </c>
      <c r="F1760" s="54">
        <v>19.509948387775932</v>
      </c>
      <c r="G1760" s="54">
        <v>19.59044577863758</v>
      </c>
      <c r="H1760" s="62">
        <v>21.571492202150967</v>
      </c>
    </row>
    <row r="1761" spans="1:8" x14ac:dyDescent="0.35">
      <c r="A1761" s="79">
        <v>43864</v>
      </c>
      <c r="B1761" s="9">
        <v>0.125</v>
      </c>
      <c r="C1761" s="54" t="s">
        <v>43</v>
      </c>
      <c r="D1761" s="54">
        <v>52.616691273239255</v>
      </c>
      <c r="E1761" s="54">
        <v>44.581808868092956</v>
      </c>
      <c r="F1761" s="54">
        <v>49.532926158165388</v>
      </c>
      <c r="G1761" s="54">
        <v>49.667960660613822</v>
      </c>
      <c r="H1761" s="62">
        <v>52.144878251610002</v>
      </c>
    </row>
    <row r="1762" spans="1:8" x14ac:dyDescent="0.35">
      <c r="A1762" s="79">
        <v>43864</v>
      </c>
      <c r="B1762" s="9">
        <v>0.125</v>
      </c>
      <c r="C1762" s="54" t="s">
        <v>44</v>
      </c>
      <c r="D1762" s="54">
        <v>62.291363448467671</v>
      </c>
      <c r="E1762" s="54">
        <v>62.291363448197991</v>
      </c>
      <c r="F1762" s="54">
        <v>62.291363448703343</v>
      </c>
      <c r="G1762" s="54">
        <v>62.291363448717121</v>
      </c>
      <c r="H1762" s="62">
        <v>62.291363448778334</v>
      </c>
    </row>
    <row r="1763" spans="1:8" x14ac:dyDescent="0.35">
      <c r="A1763" s="79">
        <v>43864</v>
      </c>
      <c r="B1763" s="9">
        <v>0.125</v>
      </c>
      <c r="C1763" s="54" t="s">
        <v>45</v>
      </c>
      <c r="D1763" s="54">
        <v>51.505211348190841</v>
      </c>
      <c r="E1763" s="54">
        <v>51.505211348220378</v>
      </c>
      <c r="F1763" s="54">
        <v>51.505211348165034</v>
      </c>
      <c r="G1763" s="54">
        <v>51.505211348163506</v>
      </c>
      <c r="H1763" s="62">
        <v>51.505211348156799</v>
      </c>
    </row>
    <row r="1764" spans="1:8" x14ac:dyDescent="0.35">
      <c r="A1764" s="79">
        <v>43864</v>
      </c>
      <c r="B1764" s="9">
        <v>0.125</v>
      </c>
      <c r="C1764" s="54" t="s">
        <v>46</v>
      </c>
      <c r="D1764" s="54">
        <v>24.849835656356493</v>
      </c>
      <c r="E1764" s="54">
        <v>24.849835656145903</v>
      </c>
      <c r="F1764" s="54">
        <v>24.849835656540499</v>
      </c>
      <c r="G1764" s="54">
        <v>24.849835656551264</v>
      </c>
      <c r="H1764" s="62">
        <v>24.849835656599062</v>
      </c>
    </row>
    <row r="1765" spans="1:8" x14ac:dyDescent="0.35">
      <c r="A1765" s="79">
        <v>43864</v>
      </c>
      <c r="B1765" s="9">
        <v>0.125</v>
      </c>
      <c r="C1765" s="54" t="s">
        <v>47</v>
      </c>
      <c r="D1765" s="54">
        <v>8.2939505275755643</v>
      </c>
      <c r="E1765" s="54">
        <v>0.25906812322797929</v>
      </c>
      <c r="F1765" s="54">
        <v>5.2101854120574904</v>
      </c>
      <c r="G1765" s="54">
        <v>5.3452199144720192</v>
      </c>
      <c r="H1765" s="62">
        <v>7.8221375052704714</v>
      </c>
    </row>
    <row r="1766" spans="1:8" x14ac:dyDescent="0.35">
      <c r="A1766" s="79">
        <v>43864</v>
      </c>
      <c r="B1766" s="9">
        <v>0.125</v>
      </c>
      <c r="C1766" s="54" t="s">
        <v>48</v>
      </c>
      <c r="D1766" s="54">
        <v>82.867743622420761</v>
      </c>
      <c r="E1766" s="54">
        <v>74.832861217423755</v>
      </c>
      <c r="F1766" s="54">
        <v>79.783978507254062</v>
      </c>
      <c r="G1766" s="54">
        <v>79.919013009695888</v>
      </c>
      <c r="H1766" s="62">
        <v>82.395930600655731</v>
      </c>
    </row>
    <row r="1767" spans="1:8" x14ac:dyDescent="0.35">
      <c r="A1767" s="79">
        <v>43864</v>
      </c>
      <c r="B1767" s="9">
        <v>0.125</v>
      </c>
      <c r="C1767" s="54" t="s">
        <v>49</v>
      </c>
      <c r="D1767" s="54">
        <v>42.08994568850364</v>
      </c>
      <c r="E1767" s="54">
        <v>42.089945688240498</v>
      </c>
      <c r="F1767" s="54">
        <v>42.089945688646011</v>
      </c>
      <c r="G1767" s="54">
        <v>42.089945688657089</v>
      </c>
      <c r="H1767" s="62">
        <v>42.08994568872248</v>
      </c>
    </row>
    <row r="1768" spans="1:8" x14ac:dyDescent="0.35">
      <c r="A1768" s="79">
        <v>43864</v>
      </c>
      <c r="B1768" s="9">
        <v>0.125</v>
      </c>
      <c r="C1768" s="54" t="s">
        <v>50</v>
      </c>
      <c r="D1768" s="54">
        <v>47.447891126819187</v>
      </c>
      <c r="E1768" s="54">
        <v>47.447891126595266</v>
      </c>
      <c r="F1768" s="54">
        <v>47.447891126940341</v>
      </c>
      <c r="G1768" s="54">
        <v>47.447891126949756</v>
      </c>
      <c r="H1768" s="62">
        <v>47.447891127005406</v>
      </c>
    </row>
    <row r="1769" spans="1:8" x14ac:dyDescent="0.35">
      <c r="A1769" s="79">
        <v>43864</v>
      </c>
      <c r="B1769" s="9">
        <v>0.125</v>
      </c>
      <c r="C1769" s="54" t="s">
        <v>51</v>
      </c>
      <c r="D1769" s="54">
        <v>64.266872781627967</v>
      </c>
      <c r="E1769" s="54">
        <v>64.266872781527169</v>
      </c>
      <c r="F1769" s="54">
        <v>64.26687278168248</v>
      </c>
      <c r="G1769" s="54">
        <v>64.266872781686743</v>
      </c>
      <c r="H1769" s="62">
        <v>64.266872781711783</v>
      </c>
    </row>
    <row r="1770" spans="1:8" x14ac:dyDescent="0.35">
      <c r="A1770" s="79">
        <v>43864</v>
      </c>
      <c r="B1770" s="9">
        <v>0.16666666666666666</v>
      </c>
      <c r="C1770" s="54" t="s">
        <v>18</v>
      </c>
      <c r="D1770" s="54">
        <v>6.276654835842491</v>
      </c>
      <c r="E1770" s="54">
        <v>26.473883136214766</v>
      </c>
      <c r="F1770" s="54">
        <v>21.4682070699611</v>
      </c>
      <c r="G1770" s="54">
        <v>1.0052907665772888</v>
      </c>
      <c r="H1770" s="62">
        <v>9.3620715818290243</v>
      </c>
    </row>
    <row r="1771" spans="1:8" x14ac:dyDescent="0.35">
      <c r="A1771" s="79">
        <v>43864</v>
      </c>
      <c r="B1771" s="9">
        <v>0.16666666666666666</v>
      </c>
      <c r="C1771" s="54" t="s">
        <v>19</v>
      </c>
      <c r="D1771" s="54">
        <v>6.2766548358140701</v>
      </c>
      <c r="E1771" s="54">
        <v>26.473883136119085</v>
      </c>
      <c r="F1771" s="54">
        <v>21.468207069943368</v>
      </c>
      <c r="G1771" s="54">
        <v>1.0052907668166551</v>
      </c>
      <c r="H1771" s="62">
        <v>9.3620715819998193</v>
      </c>
    </row>
    <row r="1772" spans="1:8" x14ac:dyDescent="0.35">
      <c r="A1772" s="79">
        <v>43864</v>
      </c>
      <c r="B1772" s="9">
        <v>0.16666666666666699</v>
      </c>
      <c r="C1772" s="54" t="s">
        <v>20</v>
      </c>
      <c r="D1772" s="54">
        <v>98.437602694922262</v>
      </c>
      <c r="E1772" s="54">
        <v>99.999999999989669</v>
      </c>
      <c r="F1772" s="54">
        <v>100.00000000005429</v>
      </c>
      <c r="G1772" s="54">
        <v>100.00000000021025</v>
      </c>
      <c r="H1772" s="62">
        <v>100.00000000018916</v>
      </c>
    </row>
    <row r="1773" spans="1:8" x14ac:dyDescent="0.35">
      <c r="A1773" s="79">
        <v>43864</v>
      </c>
      <c r="B1773" s="9">
        <v>0.16666666666666699</v>
      </c>
      <c r="C1773" s="54" t="s">
        <v>21</v>
      </c>
      <c r="D1773" s="54">
        <v>22.827135719513556</v>
      </c>
      <c r="E1773" s="54">
        <v>30.129081492008265</v>
      </c>
      <c r="F1773" s="54">
        <v>29.123729436495566</v>
      </c>
      <c r="G1773" s="54">
        <v>24.898423711329894</v>
      </c>
      <c r="H1773" s="62">
        <v>26.69230398342637</v>
      </c>
    </row>
    <row r="1774" spans="1:8" x14ac:dyDescent="0.35">
      <c r="A1774" s="79">
        <v>43864</v>
      </c>
      <c r="B1774" s="9">
        <v>0.16666666666666699</v>
      </c>
      <c r="C1774" s="54" t="s">
        <v>22</v>
      </c>
      <c r="D1774" s="54">
        <v>36.678499422430178</v>
      </c>
      <c r="E1774" s="54">
        <v>18.115401169471689</v>
      </c>
      <c r="F1774" s="54">
        <v>21.516410072648153</v>
      </c>
      <c r="G1774" s="54">
        <v>34.831375173561312</v>
      </c>
      <c r="H1774" s="62">
        <v>29.741687544310924</v>
      </c>
    </row>
    <row r="1775" spans="1:8" x14ac:dyDescent="0.35">
      <c r="A1775" s="79">
        <v>43864</v>
      </c>
      <c r="B1775" s="9">
        <v>0.16666666666666699</v>
      </c>
      <c r="C1775" s="54" t="s">
        <v>23</v>
      </c>
      <c r="D1775" s="54">
        <v>40.928648650820151</v>
      </c>
      <c r="E1775" s="54">
        <v>34.04315470435418</v>
      </c>
      <c r="F1775" s="54">
        <v>34.642469812133356</v>
      </c>
      <c r="G1775" s="54">
        <v>37.565115290069919</v>
      </c>
      <c r="H1775" s="62">
        <v>36.091902376052595</v>
      </c>
    </row>
    <row r="1776" spans="1:8" x14ac:dyDescent="0.35">
      <c r="A1776" s="79">
        <v>43864</v>
      </c>
      <c r="B1776" s="9">
        <v>0.16666666666666699</v>
      </c>
      <c r="C1776" s="54" t="s">
        <v>24</v>
      </c>
      <c r="D1776" s="54">
        <v>25.105469275468835</v>
      </c>
      <c r="E1776" s="54">
        <v>18.851383046179947</v>
      </c>
      <c r="F1776" s="54">
        <v>15.809325093907534</v>
      </c>
      <c r="G1776" s="54">
        <v>7.5444491385564953</v>
      </c>
      <c r="H1776" s="62">
        <v>8.4521638941972927</v>
      </c>
    </row>
    <row r="1777" spans="1:8" x14ac:dyDescent="0.35">
      <c r="A1777" s="79">
        <v>43864</v>
      </c>
      <c r="B1777" s="9">
        <v>0.16666666666666699</v>
      </c>
      <c r="C1777" s="54" t="s">
        <v>25</v>
      </c>
      <c r="D1777" s="54">
        <v>8.7305361670039101</v>
      </c>
      <c r="E1777" s="54">
        <v>16.086648315133747</v>
      </c>
      <c r="F1777" s="54">
        <v>15.72769736418898</v>
      </c>
      <c r="G1777" s="54">
        <v>10.677608218520357</v>
      </c>
      <c r="H1777" s="62">
        <v>14.859581092137958</v>
      </c>
    </row>
    <row r="1778" spans="1:8" x14ac:dyDescent="0.35">
      <c r="A1778" s="79">
        <v>43864</v>
      </c>
      <c r="B1778" s="9">
        <v>0.16666666666666699</v>
      </c>
      <c r="C1778" s="54" t="s">
        <v>26</v>
      </c>
      <c r="D1778" s="54">
        <v>36.738972469945267</v>
      </c>
      <c r="E1778" s="54">
        <v>52.432988272735429</v>
      </c>
      <c r="F1778" s="54">
        <v>45.896712614963683</v>
      </c>
      <c r="G1778" s="54">
        <v>23.49332801464228</v>
      </c>
      <c r="H1778" s="62">
        <v>30.088850169724534</v>
      </c>
    </row>
    <row r="1779" spans="1:8" x14ac:dyDescent="0.35">
      <c r="A1779" s="79">
        <v>43864</v>
      </c>
      <c r="B1779" s="9">
        <v>0.16666666666666699</v>
      </c>
      <c r="C1779" s="54" t="s">
        <v>27</v>
      </c>
      <c r="D1779" s="54">
        <v>11.633503194240518</v>
      </c>
      <c r="E1779" s="54">
        <v>33.581605226420244</v>
      </c>
      <c r="F1779" s="54">
        <v>30.087387520957382</v>
      </c>
      <c r="G1779" s="54">
        <v>15.948878876081746</v>
      </c>
      <c r="H1779" s="62">
        <v>21.636686275516485</v>
      </c>
    </row>
    <row r="1780" spans="1:8" x14ac:dyDescent="0.35">
      <c r="A1780" s="79">
        <v>43864</v>
      </c>
      <c r="B1780" s="9">
        <v>0.16666666666666699</v>
      </c>
      <c r="C1780" s="54" t="s">
        <v>28</v>
      </c>
      <c r="D1780" s="54">
        <v>24.632781622086902</v>
      </c>
      <c r="E1780" s="54">
        <v>45.402578748434344</v>
      </c>
      <c r="F1780" s="54">
        <v>41.335219448351481</v>
      </c>
      <c r="G1780" s="54">
        <v>25.639559335899481</v>
      </c>
      <c r="H1780" s="62">
        <v>31.498385799111905</v>
      </c>
    </row>
    <row r="1781" spans="1:8" x14ac:dyDescent="0.35">
      <c r="A1781" s="79">
        <v>43864</v>
      </c>
      <c r="B1781" s="9">
        <v>0.16666666666666699</v>
      </c>
      <c r="C1781" s="54" t="s">
        <v>29</v>
      </c>
      <c r="D1781" s="54">
        <v>20.699235438013456</v>
      </c>
      <c r="E1781" s="54">
        <v>54.092715160723657</v>
      </c>
      <c r="F1781" s="54">
        <v>56.056333276189129</v>
      </c>
      <c r="G1781" s="54">
        <v>50.109070477616157</v>
      </c>
      <c r="H1781" s="62">
        <v>60.805307568200561</v>
      </c>
    </row>
    <row r="1782" spans="1:8" x14ac:dyDescent="0.35">
      <c r="A1782" s="79">
        <v>43864</v>
      </c>
      <c r="B1782" s="9">
        <v>0.16666666666666699</v>
      </c>
      <c r="C1782" s="54" t="s">
        <v>30</v>
      </c>
      <c r="D1782" s="54">
        <v>0.17500283297964161</v>
      </c>
      <c r="E1782" s="54">
        <v>20.594794293452253</v>
      </c>
      <c r="F1782" s="54">
        <v>16.527434993408047</v>
      </c>
      <c r="G1782" s="54">
        <v>0.83177488106042086</v>
      </c>
      <c r="H1782" s="62">
        <v>6.6906013442620846</v>
      </c>
    </row>
    <row r="1783" spans="1:8" x14ac:dyDescent="0.35">
      <c r="A1783" s="79">
        <v>43864</v>
      </c>
      <c r="B1783" s="9">
        <v>0.16666666666666699</v>
      </c>
      <c r="C1783" s="54" t="s">
        <v>31</v>
      </c>
      <c r="D1783" s="54">
        <v>43.929279156174744</v>
      </c>
      <c r="E1783" s="54">
        <v>1.2113799974893305</v>
      </c>
      <c r="F1783" s="54">
        <v>8.7729570029556445</v>
      </c>
      <c r="G1783" s="54">
        <v>38.607125760066694</v>
      </c>
      <c r="H1783" s="62">
        <v>27.06049189744401</v>
      </c>
    </row>
    <row r="1784" spans="1:8" x14ac:dyDescent="0.35">
      <c r="A1784" s="79">
        <v>43864</v>
      </c>
      <c r="B1784" s="9">
        <v>0.16666666666666699</v>
      </c>
      <c r="C1784" s="54" t="s">
        <v>32</v>
      </c>
      <c r="D1784" s="54">
        <v>43.929279156249883</v>
      </c>
      <c r="E1784" s="54">
        <v>1.211379997661157</v>
      </c>
      <c r="F1784" s="54">
        <v>8.7729570030565451</v>
      </c>
      <c r="G1784" s="54">
        <v>38.607125759936231</v>
      </c>
      <c r="H1784" s="62">
        <v>27.060491897373375</v>
      </c>
    </row>
    <row r="1785" spans="1:8" x14ac:dyDescent="0.35">
      <c r="A1785" s="79">
        <v>43864</v>
      </c>
      <c r="B1785" s="9">
        <v>0.16666666666666699</v>
      </c>
      <c r="C1785" s="54" t="s">
        <v>33</v>
      </c>
      <c r="D1785" s="54">
        <v>18.470235414250194</v>
      </c>
      <c r="E1785" s="54">
        <v>54.712033739944928</v>
      </c>
      <c r="F1785" s="54">
        <v>56.49900833587693</v>
      </c>
      <c r="G1785" s="54">
        <v>50.270591238944832</v>
      </c>
      <c r="H1785" s="62">
        <v>60.82077352520804</v>
      </c>
    </row>
    <row r="1786" spans="1:8" x14ac:dyDescent="0.35">
      <c r="A1786" s="79">
        <v>43864</v>
      </c>
      <c r="B1786" s="9">
        <v>0.16666666666666699</v>
      </c>
      <c r="C1786" s="54" t="s">
        <v>34</v>
      </c>
      <c r="D1786" s="54">
        <v>18.470235413744046</v>
      </c>
      <c r="E1786" s="54">
        <v>59.084541057010028</v>
      </c>
      <c r="F1786" s="54">
        <v>57.297566461152371</v>
      </c>
      <c r="G1786" s="54">
        <v>45.38068040760416</v>
      </c>
      <c r="H1786" s="62">
        <v>52.975801272001064</v>
      </c>
    </row>
    <row r="1787" spans="1:8" x14ac:dyDescent="0.35">
      <c r="A1787" s="79">
        <v>43864</v>
      </c>
      <c r="B1787" s="9">
        <v>0.16666666666666699</v>
      </c>
      <c r="C1787" s="54" t="s">
        <v>35</v>
      </c>
      <c r="D1787" s="54">
        <v>19.892823271090183</v>
      </c>
      <c r="E1787" s="54">
        <v>58.897447470355942</v>
      </c>
      <c r="F1787" s="54">
        <v>56.933829355076348</v>
      </c>
      <c r="G1787" s="54">
        <v>44.735789003422227</v>
      </c>
      <c r="H1787" s="62">
        <v>52.184855063514476</v>
      </c>
    </row>
    <row r="1788" spans="1:8" x14ac:dyDescent="0.35">
      <c r="A1788" s="79">
        <v>43864</v>
      </c>
      <c r="B1788" s="9">
        <v>0.16666666666666699</v>
      </c>
      <c r="C1788" s="54" t="s">
        <v>36</v>
      </c>
      <c r="D1788" s="54">
        <v>28.623359437810315</v>
      </c>
      <c r="E1788" s="54">
        <v>42.810799155083245</v>
      </c>
      <c r="F1788" s="54">
        <v>41.20613199078862</v>
      </c>
      <c r="G1788" s="54">
        <v>34.058180784902362</v>
      </c>
      <c r="H1788" s="62">
        <v>37.325273971374969</v>
      </c>
    </row>
    <row r="1789" spans="1:8" x14ac:dyDescent="0.35">
      <c r="A1789" s="79">
        <v>43864</v>
      </c>
      <c r="B1789" s="9">
        <v>0.16666666666666699</v>
      </c>
      <c r="C1789" s="54" t="s">
        <v>37</v>
      </c>
      <c r="D1789" s="54">
        <v>5.3308372799999493</v>
      </c>
      <c r="E1789" s="54">
        <v>8.8566024373840726</v>
      </c>
      <c r="F1789" s="54">
        <v>7.2519352731334905</v>
      </c>
      <c r="G1789" s="54">
        <v>0.10398406736358151</v>
      </c>
      <c r="H1789" s="62">
        <v>3.3710772538262956</v>
      </c>
    </row>
    <row r="1790" spans="1:8" x14ac:dyDescent="0.35">
      <c r="A1790" s="79">
        <v>43864</v>
      </c>
      <c r="B1790" s="9">
        <v>0.16666666666666699</v>
      </c>
      <c r="C1790" s="54" t="s">
        <v>38</v>
      </c>
      <c r="D1790" s="54">
        <v>81.168443353073641</v>
      </c>
      <c r="E1790" s="54">
        <v>66.981003634629374</v>
      </c>
      <c r="F1790" s="54">
        <v>68.585670798377379</v>
      </c>
      <c r="G1790" s="54">
        <v>75.733622002786277</v>
      </c>
      <c r="H1790" s="62">
        <v>72.466528816469179</v>
      </c>
    </row>
    <row r="1791" spans="1:8" x14ac:dyDescent="0.35">
      <c r="A1791" s="79">
        <v>43864</v>
      </c>
      <c r="B1791" s="9">
        <v>0.16666666666666699</v>
      </c>
      <c r="C1791" s="54" t="s">
        <v>39</v>
      </c>
      <c r="D1791" s="54">
        <v>66.635108155536145</v>
      </c>
      <c r="E1791" s="54">
        <v>66.635108155150462</v>
      </c>
      <c r="F1791" s="54">
        <v>66.63510815496771</v>
      </c>
      <c r="G1791" s="54">
        <v>66.635108154472746</v>
      </c>
      <c r="H1791" s="62">
        <v>66.635108154525696</v>
      </c>
    </row>
    <row r="1792" spans="1:8" x14ac:dyDescent="0.35">
      <c r="A1792" s="79">
        <v>43864</v>
      </c>
      <c r="B1792" s="9">
        <v>0.16666666666666699</v>
      </c>
      <c r="C1792" s="54" t="s">
        <v>40</v>
      </c>
      <c r="D1792" s="54">
        <v>33.381800548041475</v>
      </c>
      <c r="E1792" s="54">
        <v>33.381800548354363</v>
      </c>
      <c r="F1792" s="54">
        <v>33.381800548502646</v>
      </c>
      <c r="G1792" s="54">
        <v>33.381800548904302</v>
      </c>
      <c r="H1792" s="62">
        <v>33.381800548861314</v>
      </c>
    </row>
    <row r="1793" spans="1:8" x14ac:dyDescent="0.35">
      <c r="A1793" s="79">
        <v>43864</v>
      </c>
      <c r="B1793" s="9">
        <v>0.16666666666666699</v>
      </c>
      <c r="C1793" s="54" t="s">
        <v>41</v>
      </c>
      <c r="D1793" s="54">
        <v>7.6751416169084115</v>
      </c>
      <c r="E1793" s="54">
        <v>7.6751416166430468</v>
      </c>
      <c r="F1793" s="54">
        <v>7.6751416165172515</v>
      </c>
      <c r="G1793" s="54">
        <v>7.6751416161764521</v>
      </c>
      <c r="H1793" s="62">
        <v>7.6751416162129233</v>
      </c>
    </row>
    <row r="1794" spans="1:8" x14ac:dyDescent="0.35">
      <c r="A1794" s="79">
        <v>43864</v>
      </c>
      <c r="B1794" s="9">
        <v>0.16666666666666699</v>
      </c>
      <c r="C1794" s="54" t="s">
        <v>42</v>
      </c>
      <c r="D1794" s="54">
        <v>24.163764931023483</v>
      </c>
      <c r="E1794" s="54">
        <v>17.278270984633835</v>
      </c>
      <c r="F1794" s="54">
        <v>17.877586092460852</v>
      </c>
      <c r="G1794" s="54">
        <v>20.800231570530805</v>
      </c>
      <c r="H1794" s="62">
        <v>19.32701865649571</v>
      </c>
    </row>
    <row r="1795" spans="1:8" x14ac:dyDescent="0.35">
      <c r="A1795" s="79">
        <v>43864</v>
      </c>
      <c r="B1795" s="9">
        <v>0.16666666666666699</v>
      </c>
      <c r="C1795" s="54" t="s">
        <v>43</v>
      </c>
      <c r="D1795" s="54">
        <v>57.004678422317411</v>
      </c>
      <c r="E1795" s="54">
        <v>49.70273265018028</v>
      </c>
      <c r="F1795" s="54">
        <v>50.708084706054088</v>
      </c>
      <c r="G1795" s="54">
        <v>54.93339043226225</v>
      </c>
      <c r="H1795" s="62">
        <v>53.139510159996696</v>
      </c>
    </row>
    <row r="1796" spans="1:8" x14ac:dyDescent="0.35">
      <c r="A1796" s="79">
        <v>43864</v>
      </c>
      <c r="B1796" s="9">
        <v>0.16666666666666699</v>
      </c>
      <c r="C1796" s="54" t="s">
        <v>44</v>
      </c>
      <c r="D1796" s="54">
        <v>62.455079716153115</v>
      </c>
      <c r="E1796" s="54">
        <v>62.455079716369596</v>
      </c>
      <c r="F1796" s="54">
        <v>62.455079716472227</v>
      </c>
      <c r="G1796" s="54">
        <v>62.45507971675012</v>
      </c>
      <c r="H1796" s="62">
        <v>62.455079716720384</v>
      </c>
    </row>
    <row r="1797" spans="1:8" x14ac:dyDescent="0.35">
      <c r="A1797" s="79">
        <v>43864</v>
      </c>
      <c r="B1797" s="9">
        <v>0.16666666666666699</v>
      </c>
      <c r="C1797" s="54" t="s">
        <v>45</v>
      </c>
      <c r="D1797" s="54">
        <v>51.341495080419733</v>
      </c>
      <c r="E1797" s="54">
        <v>51.341495080396029</v>
      </c>
      <c r="F1797" s="54">
        <v>51.341495080384803</v>
      </c>
      <c r="G1797" s="54">
        <v>51.341495080354349</v>
      </c>
      <c r="H1797" s="62">
        <v>51.341495080357603</v>
      </c>
    </row>
    <row r="1798" spans="1:8" x14ac:dyDescent="0.35">
      <c r="A1798" s="79">
        <v>43864</v>
      </c>
      <c r="B1798" s="9">
        <v>0.16666666666666699</v>
      </c>
      <c r="C1798" s="54" t="s">
        <v>46</v>
      </c>
      <c r="D1798" s="54">
        <v>25.069436892316411</v>
      </c>
      <c r="E1798" s="54">
        <v>25.069436892485459</v>
      </c>
      <c r="F1798" s="54">
        <v>25.069436892565584</v>
      </c>
      <c r="G1798" s="54">
        <v>25.069436892782569</v>
      </c>
      <c r="H1798" s="62">
        <v>25.069436892759356</v>
      </c>
    </row>
    <row r="1799" spans="1:8" x14ac:dyDescent="0.35">
      <c r="A1799" s="79">
        <v>43864</v>
      </c>
      <c r="B1799" s="9">
        <v>0.16666666666666699</v>
      </c>
      <c r="C1799" s="54" t="s">
        <v>47</v>
      </c>
      <c r="D1799" s="54">
        <v>11.273763641555679</v>
      </c>
      <c r="E1799" s="54">
        <v>3.9718178691226869</v>
      </c>
      <c r="F1799" s="54">
        <v>4.9771699247441026</v>
      </c>
      <c r="G1799" s="54">
        <v>9.2024756502309941</v>
      </c>
      <c r="H1799" s="62">
        <v>7.4085953780763134</v>
      </c>
    </row>
    <row r="1800" spans="1:8" x14ac:dyDescent="0.35">
      <c r="A1800" s="79">
        <v>43864</v>
      </c>
      <c r="B1800" s="9">
        <v>0.16666666666666699</v>
      </c>
      <c r="C1800" s="54" t="s">
        <v>48</v>
      </c>
      <c r="D1800" s="54">
        <v>86.82070691226852</v>
      </c>
      <c r="E1800" s="54">
        <v>79.518761140062765</v>
      </c>
      <c r="F1800" s="54">
        <v>80.524113195887395</v>
      </c>
      <c r="G1800" s="54">
        <v>84.74941892195676</v>
      </c>
      <c r="H1800" s="62">
        <v>82.955538649711059</v>
      </c>
    </row>
    <row r="1801" spans="1:8" x14ac:dyDescent="0.35">
      <c r="A1801" s="79">
        <v>43864</v>
      </c>
      <c r="B1801" s="9">
        <v>0.16666666666666699</v>
      </c>
      <c r="C1801" s="54" t="s">
        <v>49</v>
      </c>
      <c r="D1801" s="54">
        <v>42.507450652066261</v>
      </c>
      <c r="E1801" s="54">
        <v>42.507450652158347</v>
      </c>
      <c r="F1801" s="54">
        <v>42.507450652240678</v>
      </c>
      <c r="G1801" s="54">
        <v>42.507450652476706</v>
      </c>
      <c r="H1801" s="62">
        <v>42.507450652439836</v>
      </c>
    </row>
    <row r="1802" spans="1:8" x14ac:dyDescent="0.35">
      <c r="A1802" s="79">
        <v>43864</v>
      </c>
      <c r="B1802" s="9">
        <v>0.16666666666666699</v>
      </c>
      <c r="C1802" s="54" t="s">
        <v>50</v>
      </c>
      <c r="D1802" s="54">
        <v>47.788346841750119</v>
      </c>
      <c r="E1802" s="54">
        <v>47.788346841828464</v>
      </c>
      <c r="F1802" s="54">
        <v>47.78834684189853</v>
      </c>
      <c r="G1802" s="54">
        <v>47.788346842099386</v>
      </c>
      <c r="H1802" s="62">
        <v>47.788346842067988</v>
      </c>
    </row>
    <row r="1803" spans="1:8" x14ac:dyDescent="0.35">
      <c r="A1803" s="79">
        <v>43864</v>
      </c>
      <c r="B1803" s="9">
        <v>0.16666666666666699</v>
      </c>
      <c r="C1803" s="54" t="s">
        <v>51</v>
      </c>
      <c r="D1803" s="54">
        <v>64.365465283472346</v>
      </c>
      <c r="E1803" s="54">
        <v>64.365465283507646</v>
      </c>
      <c r="F1803" s="54">
        <v>64.365465283539152</v>
      </c>
      <c r="G1803" s="54">
        <v>64.365465283629561</v>
      </c>
      <c r="H1803" s="62">
        <v>64.365465283615407</v>
      </c>
    </row>
    <row r="1804" spans="1:8" x14ac:dyDescent="0.35">
      <c r="A1804" s="79">
        <v>43864</v>
      </c>
      <c r="B1804" s="9">
        <v>0.20833333333333334</v>
      </c>
      <c r="C1804" s="54" t="s">
        <v>18</v>
      </c>
      <c r="D1804" s="54">
        <v>8.0356775164456682</v>
      </c>
      <c r="E1804" s="54">
        <v>5.1005417532405746</v>
      </c>
      <c r="F1804" s="54">
        <v>0.40295497823373055</v>
      </c>
      <c r="G1804" s="54">
        <v>10.213776460902132</v>
      </c>
      <c r="H1804" s="62">
        <v>10.213776460902132</v>
      </c>
    </row>
    <row r="1805" spans="1:8" x14ac:dyDescent="0.35">
      <c r="A1805" s="79">
        <v>43864</v>
      </c>
      <c r="B1805" s="9">
        <v>0.20833333333333334</v>
      </c>
      <c r="C1805" s="54" t="s">
        <v>19</v>
      </c>
      <c r="D1805" s="54">
        <v>8.0356775162421936</v>
      </c>
      <c r="E1805" s="54">
        <v>5.1005417530601873</v>
      </c>
      <c r="F1805" s="54">
        <v>0.40295497832841209</v>
      </c>
      <c r="G1805" s="54">
        <v>10.213776460977124</v>
      </c>
      <c r="H1805" s="62">
        <v>10.213776460977124</v>
      </c>
    </row>
    <row r="1806" spans="1:8" x14ac:dyDescent="0.35">
      <c r="A1806" s="79">
        <v>43864</v>
      </c>
      <c r="B1806" s="9">
        <v>0.20833333333333301</v>
      </c>
      <c r="C1806" s="54" t="s">
        <v>20</v>
      </c>
      <c r="D1806" s="54">
        <v>100.00000000016142</v>
      </c>
      <c r="E1806" s="54">
        <v>100.00000000015351</v>
      </c>
      <c r="F1806" s="54">
        <v>100.00000000009041</v>
      </c>
      <c r="G1806" s="54">
        <v>85.403454388881471</v>
      </c>
      <c r="H1806" s="62">
        <v>98.180994624123656</v>
      </c>
    </row>
    <row r="1807" spans="1:8" x14ac:dyDescent="0.35">
      <c r="A1807" s="79">
        <v>43864</v>
      </c>
      <c r="B1807" s="9">
        <v>0.20833333333333301</v>
      </c>
      <c r="C1807" s="54" t="s">
        <v>21</v>
      </c>
      <c r="D1807" s="54">
        <v>18.349504417017027</v>
      </c>
      <c r="E1807" s="54">
        <v>18.981451141010009</v>
      </c>
      <c r="F1807" s="54">
        <v>20.086786699736276</v>
      </c>
      <c r="G1807" s="54">
        <v>17.325759920498427</v>
      </c>
      <c r="H1807" s="62">
        <v>17.325759920498427</v>
      </c>
    </row>
    <row r="1808" spans="1:8" x14ac:dyDescent="0.35">
      <c r="A1808" s="79">
        <v>43864</v>
      </c>
      <c r="B1808" s="9">
        <v>0.20833333333333301</v>
      </c>
      <c r="C1808" s="54" t="s">
        <v>22</v>
      </c>
      <c r="D1808" s="54">
        <v>24.207906013575737</v>
      </c>
      <c r="E1808" s="54">
        <v>22.429868746165052</v>
      </c>
      <c r="F1808" s="54">
        <v>18.69062530839399</v>
      </c>
      <c r="G1808" s="54">
        <v>22.701785034127056</v>
      </c>
      <c r="H1808" s="62">
        <v>22.701785034127056</v>
      </c>
    </row>
    <row r="1809" spans="1:8" x14ac:dyDescent="0.35">
      <c r="A1809" s="79">
        <v>43864</v>
      </c>
      <c r="B1809" s="9">
        <v>0.20833333333333301</v>
      </c>
      <c r="C1809" s="54" t="s">
        <v>23</v>
      </c>
      <c r="D1809" s="54">
        <v>38.066992001573723</v>
      </c>
      <c r="E1809" s="54">
        <v>37.54184022973682</v>
      </c>
      <c r="F1809" s="54">
        <v>36.882922494523811</v>
      </c>
      <c r="G1809" s="54">
        <v>40.727467427804903</v>
      </c>
      <c r="H1809" s="62">
        <v>40.727467427804903</v>
      </c>
    </row>
    <row r="1810" spans="1:8" x14ac:dyDescent="0.35">
      <c r="A1810" s="79">
        <v>43864</v>
      </c>
      <c r="B1810" s="9">
        <v>0.20833333333333301</v>
      </c>
      <c r="C1810" s="54" t="s">
        <v>24</v>
      </c>
      <c r="D1810" s="54">
        <v>16.935692581878929</v>
      </c>
      <c r="E1810" s="54">
        <v>17.186403793460421</v>
      </c>
      <c r="F1810" s="54">
        <v>20.530998165068787</v>
      </c>
      <c r="G1810" s="54">
        <v>36.786727352132601</v>
      </c>
      <c r="H1810" s="62">
        <v>36.786727352132601</v>
      </c>
    </row>
    <row r="1811" spans="1:8" x14ac:dyDescent="0.35">
      <c r="A1811" s="79">
        <v>43864</v>
      </c>
      <c r="B1811" s="9">
        <v>0.20833333333333301</v>
      </c>
      <c r="C1811" s="54" t="s">
        <v>25</v>
      </c>
      <c r="D1811" s="54">
        <v>12.818736110969661</v>
      </c>
      <c r="E1811" s="54">
        <v>14.346062166800669</v>
      </c>
      <c r="F1811" s="54">
        <v>14.740711233008144</v>
      </c>
      <c r="G1811" s="54">
        <v>5.526177679548586</v>
      </c>
      <c r="H1811" s="62">
        <v>5.526177679548586</v>
      </c>
    </row>
    <row r="1812" spans="1:8" x14ac:dyDescent="0.35">
      <c r="A1812" s="79">
        <v>43864</v>
      </c>
      <c r="B1812" s="9">
        <v>0.20833333333333301</v>
      </c>
      <c r="C1812" s="54" t="s">
        <v>26</v>
      </c>
      <c r="D1812" s="54">
        <v>31.837867174905476</v>
      </c>
      <c r="E1812" s="54">
        <v>34.083917573438157</v>
      </c>
      <c r="F1812" s="54">
        <v>41.270233915614881</v>
      </c>
      <c r="G1812" s="54">
        <v>50.907926301048576</v>
      </c>
      <c r="H1812" s="62">
        <v>50.907926301048576</v>
      </c>
    </row>
    <row r="1813" spans="1:8" x14ac:dyDescent="0.35">
      <c r="A1813" s="79">
        <v>43864</v>
      </c>
      <c r="B1813" s="9">
        <v>0.20833333333333301</v>
      </c>
      <c r="C1813" s="54" t="s">
        <v>27</v>
      </c>
      <c r="D1813" s="54">
        <v>14.902174592999689</v>
      </c>
      <c r="E1813" s="54">
        <v>16.897513779949396</v>
      </c>
      <c r="F1813" s="54">
        <v>20.739235750477729</v>
      </c>
      <c r="G1813" s="54">
        <v>14.121198948630639</v>
      </c>
      <c r="H1813" s="62">
        <v>14.121198948630639</v>
      </c>
    </row>
    <row r="1814" spans="1:8" x14ac:dyDescent="0.35">
      <c r="A1814" s="79">
        <v>43864</v>
      </c>
      <c r="B1814" s="9">
        <v>0.20833333333333301</v>
      </c>
      <c r="C1814" s="54" t="s">
        <v>28</v>
      </c>
      <c r="D1814" s="54">
        <v>26.503886906725494</v>
      </c>
      <c r="E1814" s="54">
        <v>28.546461658352129</v>
      </c>
      <c r="F1814" s="54">
        <v>33.01832486273458</v>
      </c>
      <c r="G1814" s="54">
        <v>29.462961496882734</v>
      </c>
      <c r="H1814" s="62">
        <v>29.462961496882734</v>
      </c>
    </row>
    <row r="1815" spans="1:8" x14ac:dyDescent="0.35">
      <c r="A1815" s="79">
        <v>43864</v>
      </c>
      <c r="B1815" s="9">
        <v>0.20833333333333301</v>
      </c>
      <c r="C1815" s="54" t="s">
        <v>29</v>
      </c>
      <c r="D1815" s="54">
        <v>51.882636036518448</v>
      </c>
      <c r="E1815" s="54">
        <v>55.867633813982529</v>
      </c>
      <c r="F1815" s="54">
        <v>53.708731452484749</v>
      </c>
      <c r="G1815" s="54">
        <v>18.208208259499155</v>
      </c>
      <c r="H1815" s="62">
        <v>18.208208259499155</v>
      </c>
    </row>
    <row r="1816" spans="1:8" x14ac:dyDescent="0.35">
      <c r="A1816" s="79">
        <v>43864</v>
      </c>
      <c r="B1816" s="9">
        <v>0.20833333333333301</v>
      </c>
      <c r="C1816" s="54" t="s">
        <v>30</v>
      </c>
      <c r="D1816" s="54">
        <v>1.2711011836027173</v>
      </c>
      <c r="E1816" s="54">
        <v>3.313675935226422</v>
      </c>
      <c r="F1816" s="54">
        <v>7.78553913956633</v>
      </c>
      <c r="G1816" s="54">
        <v>4.2301757735035235</v>
      </c>
      <c r="H1816" s="62">
        <v>4.2301757735035235</v>
      </c>
    </row>
    <row r="1817" spans="1:8" x14ac:dyDescent="0.35">
      <c r="A1817" s="79">
        <v>43864</v>
      </c>
      <c r="B1817" s="9">
        <v>0.20833333333333301</v>
      </c>
      <c r="C1817" s="54" t="s">
        <v>31</v>
      </c>
      <c r="D1817" s="54">
        <v>40.163399246367973</v>
      </c>
      <c r="E1817" s="54">
        <v>36.125485307798463</v>
      </c>
      <c r="F1817" s="54">
        <v>27.811900132975008</v>
      </c>
      <c r="G1817" s="54">
        <v>37.985300301093986</v>
      </c>
      <c r="H1817" s="62">
        <v>37.985300301093986</v>
      </c>
    </row>
    <row r="1818" spans="1:8" x14ac:dyDescent="0.35">
      <c r="A1818" s="79">
        <v>43864</v>
      </c>
      <c r="B1818" s="9">
        <v>0.20833333333333301</v>
      </c>
      <c r="C1818" s="54" t="s">
        <v>32</v>
      </c>
      <c r="D1818" s="54">
        <v>40.163399246252816</v>
      </c>
      <c r="E1818" s="54">
        <v>36.125485307703393</v>
      </c>
      <c r="F1818" s="54">
        <v>27.811900132957913</v>
      </c>
      <c r="G1818" s="54">
        <v>37.985300301245374</v>
      </c>
      <c r="H1818" s="62">
        <v>37.985300301245374</v>
      </c>
    </row>
    <row r="1819" spans="1:8" x14ac:dyDescent="0.35">
      <c r="A1819" s="79">
        <v>43864</v>
      </c>
      <c r="B1819" s="9">
        <v>0.20833333333333301</v>
      </c>
      <c r="C1819" s="54" t="s">
        <v>33</v>
      </c>
      <c r="D1819" s="54">
        <v>52.407071008187778</v>
      </c>
      <c r="E1819" s="54">
        <v>56.333570182958844</v>
      </c>
      <c r="F1819" s="54">
        <v>54.368878757111219</v>
      </c>
      <c r="G1819" s="54">
        <v>15.522001188134125</v>
      </c>
      <c r="H1819" s="62">
        <v>15.522001188134125</v>
      </c>
    </row>
    <row r="1820" spans="1:8" x14ac:dyDescent="0.35">
      <c r="A1820" s="79">
        <v>43864</v>
      </c>
      <c r="B1820" s="9">
        <v>0.20833333333333301</v>
      </c>
      <c r="C1820" s="54" t="s">
        <v>34</v>
      </c>
      <c r="D1820" s="54">
        <v>54.720081459755221</v>
      </c>
      <c r="E1820" s="54">
        <v>57.463004614204173</v>
      </c>
      <c r="F1820" s="54">
        <v>59.427696039970115</v>
      </c>
      <c r="G1820" s="54">
        <v>30.529175654326014</v>
      </c>
      <c r="H1820" s="62">
        <v>30.529175654326014</v>
      </c>
    </row>
    <row r="1821" spans="1:8" x14ac:dyDescent="0.35">
      <c r="A1821" s="79">
        <v>43864</v>
      </c>
      <c r="B1821" s="9">
        <v>0.20833333333333301</v>
      </c>
      <c r="C1821" s="54" t="s">
        <v>35</v>
      </c>
      <c r="D1821" s="54">
        <v>54.424288970017166</v>
      </c>
      <c r="E1821" s="54">
        <v>57.108713521782271</v>
      </c>
      <c r="F1821" s="54">
        <v>59.267615883075685</v>
      </c>
      <c r="G1821" s="54">
        <v>32.39515526330279</v>
      </c>
      <c r="H1821" s="62">
        <v>32.39515526330279</v>
      </c>
    </row>
    <row r="1822" spans="1:8" x14ac:dyDescent="0.35">
      <c r="A1822" s="79">
        <v>43864</v>
      </c>
      <c r="B1822" s="9">
        <v>0.20833333333333301</v>
      </c>
      <c r="C1822" s="54" t="s">
        <v>36</v>
      </c>
      <c r="D1822" s="54">
        <v>41.605552859014999</v>
      </c>
      <c r="E1822" s="54">
        <v>42.762651354949448</v>
      </c>
      <c r="F1822" s="54">
        <v>44.526904649991209</v>
      </c>
      <c r="G1822" s="54">
        <v>37.921332942506183</v>
      </c>
      <c r="H1822" s="62">
        <v>37.921332942506183</v>
      </c>
    </row>
    <row r="1823" spans="1:8" x14ac:dyDescent="0.35">
      <c r="A1823" s="79">
        <v>43864</v>
      </c>
      <c r="B1823" s="9">
        <v>0.20833333333333301</v>
      </c>
      <c r="C1823" s="54" t="s">
        <v>37</v>
      </c>
      <c r="D1823" s="54">
        <v>7.0696602810609477</v>
      </c>
      <c r="E1823" s="54">
        <v>8.22675877699292</v>
      </c>
      <c r="F1823" s="54">
        <v>9.9910120719862974</v>
      </c>
      <c r="G1823" s="54">
        <v>3.3854403642481241</v>
      </c>
      <c r="H1823" s="62">
        <v>3.3854403642481241</v>
      </c>
    </row>
    <row r="1824" spans="1:8" x14ac:dyDescent="0.35">
      <c r="A1824" s="79">
        <v>43864</v>
      </c>
      <c r="B1824" s="9">
        <v>0.20833333333333301</v>
      </c>
      <c r="C1824" s="54" t="s">
        <v>38</v>
      </c>
      <c r="D1824" s="54">
        <v>72.016730997229473</v>
      </c>
      <c r="E1824" s="54">
        <v>70.859632501337273</v>
      </c>
      <c r="F1824" s="54">
        <v>69.095379206896496</v>
      </c>
      <c r="G1824" s="54">
        <v>75.70095091734359</v>
      </c>
      <c r="H1824" s="62">
        <v>75.70095091734359</v>
      </c>
    </row>
    <row r="1825" spans="1:8" x14ac:dyDescent="0.35">
      <c r="A1825" s="79">
        <v>43864</v>
      </c>
      <c r="B1825" s="9">
        <v>0.20833333333333301</v>
      </c>
      <c r="C1825" s="54" t="s">
        <v>39</v>
      </c>
      <c r="D1825" s="54">
        <v>67.776692760256893</v>
      </c>
      <c r="E1825" s="54">
        <v>67.776692760271402</v>
      </c>
      <c r="F1825" s="54">
        <v>67.776692760472329</v>
      </c>
      <c r="G1825" s="54">
        <v>67.776692761457596</v>
      </c>
      <c r="H1825" s="62">
        <v>67.776692761457596</v>
      </c>
    </row>
    <row r="1826" spans="1:8" x14ac:dyDescent="0.35">
      <c r="A1826" s="79">
        <v>43864</v>
      </c>
      <c r="B1826" s="9">
        <v>0.20833333333333301</v>
      </c>
      <c r="C1826" s="54" t="s">
        <v>40</v>
      </c>
      <c r="D1826" s="54">
        <v>32.691487068262411</v>
      </c>
      <c r="E1826" s="54">
        <v>32.691487068250666</v>
      </c>
      <c r="F1826" s="54">
        <v>32.691487068087575</v>
      </c>
      <c r="G1826" s="54">
        <v>32.691487067288136</v>
      </c>
      <c r="H1826" s="62">
        <v>32.691487067288136</v>
      </c>
    </row>
    <row r="1827" spans="1:8" x14ac:dyDescent="0.35">
      <c r="A1827" s="79">
        <v>43864</v>
      </c>
      <c r="B1827" s="9">
        <v>0.20833333333333301</v>
      </c>
      <c r="C1827" s="54" t="s">
        <v>41</v>
      </c>
      <c r="D1827" s="54">
        <v>8.4939698804965538</v>
      </c>
      <c r="E1827" s="54">
        <v>8.4939698805064836</v>
      </c>
      <c r="F1827" s="54">
        <v>8.4939698806448742</v>
      </c>
      <c r="G1827" s="54">
        <v>8.4939698813230482</v>
      </c>
      <c r="H1827" s="62">
        <v>8.4939698813230482</v>
      </c>
    </row>
    <row r="1828" spans="1:8" x14ac:dyDescent="0.35">
      <c r="A1828" s="79">
        <v>43864</v>
      </c>
      <c r="B1828" s="9">
        <v>0.20833333333333301</v>
      </c>
      <c r="C1828" s="54" t="s">
        <v>42</v>
      </c>
      <c r="D1828" s="54">
        <v>21.014895296576942</v>
      </c>
      <c r="E1828" s="54">
        <v>20.48974352473482</v>
      </c>
      <c r="F1828" s="54">
        <v>19.830825789469237</v>
      </c>
      <c r="G1828" s="54">
        <v>23.675370722513954</v>
      </c>
      <c r="H1828" s="62">
        <v>23.675370722513954</v>
      </c>
    </row>
    <row r="1829" spans="1:8" x14ac:dyDescent="0.35">
      <c r="A1829" s="79">
        <v>43864</v>
      </c>
      <c r="B1829" s="9">
        <v>0.20833333333333301</v>
      </c>
      <c r="C1829" s="54" t="s">
        <v>43</v>
      </c>
      <c r="D1829" s="54">
        <v>51.001835700721188</v>
      </c>
      <c r="E1829" s="54">
        <v>50.36988897667586</v>
      </c>
      <c r="F1829" s="54">
        <v>49.264553417552591</v>
      </c>
      <c r="G1829" s="54">
        <v>52.025580195194806</v>
      </c>
      <c r="H1829" s="62">
        <v>52.025580195194806</v>
      </c>
    </row>
    <row r="1830" spans="1:8" x14ac:dyDescent="0.35">
      <c r="A1830" s="79">
        <v>43864</v>
      </c>
      <c r="B1830" s="9">
        <v>0.20833333333333301</v>
      </c>
      <c r="C1830" s="54" t="s">
        <v>44</v>
      </c>
      <c r="D1830" s="54">
        <v>62.262844322055365</v>
      </c>
      <c r="E1830" s="54">
        <v>62.262844322047236</v>
      </c>
      <c r="F1830" s="54">
        <v>62.262844321934431</v>
      </c>
      <c r="G1830" s="54">
        <v>62.26284432138133</v>
      </c>
      <c r="H1830" s="62">
        <v>62.26284432138133</v>
      </c>
    </row>
    <row r="1831" spans="1:8" x14ac:dyDescent="0.35">
      <c r="A1831" s="79">
        <v>43864</v>
      </c>
      <c r="B1831" s="9">
        <v>0.20833333333333301</v>
      </c>
      <c r="C1831" s="54" t="s">
        <v>45</v>
      </c>
      <c r="D1831" s="54">
        <v>51.533730474930017</v>
      </c>
      <c r="E1831" s="54">
        <v>51.53373047493092</v>
      </c>
      <c r="F1831" s="54">
        <v>51.533730474943276</v>
      </c>
      <c r="G1831" s="54">
        <v>51.533730475003871</v>
      </c>
      <c r="H1831" s="62">
        <v>51.533730475003871</v>
      </c>
    </row>
    <row r="1832" spans="1:8" x14ac:dyDescent="0.35">
      <c r="A1832" s="79">
        <v>43864</v>
      </c>
      <c r="B1832" s="9">
        <v>0.20833333333333301</v>
      </c>
      <c r="C1832" s="54" t="s">
        <v>46</v>
      </c>
      <c r="D1832" s="54">
        <v>24.811582622401801</v>
      </c>
      <c r="E1832" s="54">
        <v>24.811582622395449</v>
      </c>
      <c r="F1832" s="54">
        <v>24.811582622307366</v>
      </c>
      <c r="G1832" s="54">
        <v>24.811582621875448</v>
      </c>
      <c r="H1832" s="62">
        <v>24.811582621875448</v>
      </c>
    </row>
    <row r="1833" spans="1:8" x14ac:dyDescent="0.35">
      <c r="A1833" s="79">
        <v>43864</v>
      </c>
      <c r="B1833" s="9">
        <v>0.20833333333333301</v>
      </c>
      <c r="C1833" s="54" t="s">
        <v>47</v>
      </c>
      <c r="D1833" s="54">
        <v>6.9243930810958272</v>
      </c>
      <c r="E1833" s="54">
        <v>6.2924463570843718</v>
      </c>
      <c r="F1833" s="54">
        <v>5.1871107982385967</v>
      </c>
      <c r="G1833" s="54">
        <v>7.9481375770358866</v>
      </c>
      <c r="H1833" s="62">
        <v>7.9481375770358866</v>
      </c>
    </row>
    <row r="1834" spans="1:8" x14ac:dyDescent="0.35">
      <c r="A1834" s="79">
        <v>43864</v>
      </c>
      <c r="B1834" s="9">
        <v>0.20833333333333301</v>
      </c>
      <c r="C1834" s="54" t="s">
        <v>48</v>
      </c>
      <c r="D1834" s="54">
        <v>81.328666498269243</v>
      </c>
      <c r="E1834" s="54">
        <v>80.696719774229891</v>
      </c>
      <c r="F1834" s="54">
        <v>79.591384215160659</v>
      </c>
      <c r="G1834" s="54">
        <v>82.352410993037438</v>
      </c>
      <c r="H1834" s="62">
        <v>82.352410993037438</v>
      </c>
    </row>
    <row r="1835" spans="1:8" x14ac:dyDescent="0.35">
      <c r="A1835" s="79">
        <v>43864</v>
      </c>
      <c r="B1835" s="9">
        <v>0.20833333333333301</v>
      </c>
      <c r="C1835" s="54" t="s">
        <v>49</v>
      </c>
      <c r="D1835" s="54">
        <v>42.017217108982244</v>
      </c>
      <c r="E1835" s="54">
        <v>42.017217108970925</v>
      </c>
      <c r="F1835" s="54">
        <v>42.017217108880395</v>
      </c>
      <c r="G1835" s="54">
        <v>42.017217108507396</v>
      </c>
      <c r="H1835" s="62">
        <v>42.017217108507396</v>
      </c>
    </row>
    <row r="1836" spans="1:8" x14ac:dyDescent="0.35">
      <c r="A1836" s="79">
        <v>43864</v>
      </c>
      <c r="B1836" s="9">
        <v>0.20833333333333301</v>
      </c>
      <c r="C1836" s="54" t="s">
        <v>50</v>
      </c>
      <c r="D1836" s="54">
        <v>47.388584518846457</v>
      </c>
      <c r="E1836" s="54">
        <v>47.388584518836815</v>
      </c>
      <c r="F1836" s="54">
        <v>47.388584518759792</v>
      </c>
      <c r="G1836" s="54">
        <v>47.3885845184424</v>
      </c>
      <c r="H1836" s="62">
        <v>47.3885845184424</v>
      </c>
    </row>
    <row r="1837" spans="1:8" x14ac:dyDescent="0.35">
      <c r="A1837" s="79">
        <v>43864</v>
      </c>
      <c r="B1837" s="9">
        <v>0.20833333333333301</v>
      </c>
      <c r="C1837" s="54" t="s">
        <v>51</v>
      </c>
      <c r="D1837" s="54">
        <v>64.249698721634189</v>
      </c>
      <c r="E1837" s="54">
        <v>64.249698721629827</v>
      </c>
      <c r="F1837" s="54">
        <v>64.249698721595195</v>
      </c>
      <c r="G1837" s="54">
        <v>64.249698721452333</v>
      </c>
      <c r="H1837" s="62">
        <v>64.249698721452333</v>
      </c>
    </row>
    <row r="1838" spans="1:8" x14ac:dyDescent="0.35">
      <c r="A1838" s="79">
        <v>43864</v>
      </c>
      <c r="B1838" s="9">
        <v>0.25</v>
      </c>
      <c r="C1838" s="54" t="s">
        <v>18</v>
      </c>
      <c r="D1838" s="54">
        <v>7.5088986869593848</v>
      </c>
      <c r="E1838" s="54">
        <v>7.5088986869593848</v>
      </c>
      <c r="F1838" s="54">
        <v>5.5494042569244675</v>
      </c>
      <c r="G1838" s="54">
        <v>7.5088986869593848</v>
      </c>
      <c r="H1838" s="62">
        <v>6.9050671398943413</v>
      </c>
    </row>
    <row r="1839" spans="1:8" x14ac:dyDescent="0.35">
      <c r="A1839" s="79">
        <v>43864</v>
      </c>
      <c r="B1839" s="9">
        <v>0.25</v>
      </c>
      <c r="C1839" s="54" t="s">
        <v>19</v>
      </c>
      <c r="D1839" s="54">
        <v>7.5088986870655505</v>
      </c>
      <c r="E1839" s="54">
        <v>7.5088986870655505</v>
      </c>
      <c r="F1839" s="54">
        <v>5.5494042568498765</v>
      </c>
      <c r="G1839" s="54">
        <v>7.5088986870655505</v>
      </c>
      <c r="H1839" s="62">
        <v>6.9050671399233039</v>
      </c>
    </row>
    <row r="1840" spans="1:8" x14ac:dyDescent="0.35">
      <c r="A1840" s="79">
        <v>43864</v>
      </c>
      <c r="B1840" s="9">
        <v>0.25</v>
      </c>
      <c r="C1840" s="54" t="s">
        <v>20</v>
      </c>
      <c r="D1840" s="54">
        <v>94.749710294508176</v>
      </c>
      <c r="E1840" s="54">
        <v>95.817102676685579</v>
      </c>
      <c r="F1840" s="54">
        <v>99.999999999977945</v>
      </c>
      <c r="G1840" s="54">
        <v>80.296203458559503</v>
      </c>
      <c r="H1840" s="62">
        <v>99.999999999985818</v>
      </c>
    </row>
    <row r="1841" spans="1:8" x14ac:dyDescent="0.35">
      <c r="A1841" s="79">
        <v>43864</v>
      </c>
      <c r="B1841" s="9">
        <v>0.25</v>
      </c>
      <c r="C1841" s="54" t="s">
        <v>21</v>
      </c>
      <c r="D1841" s="54">
        <v>15.7246137728637</v>
      </c>
      <c r="E1841" s="54">
        <v>15.7246137728637</v>
      </c>
      <c r="F1841" s="54">
        <v>18.788186494097754</v>
      </c>
      <c r="G1841" s="54">
        <v>15.7246137728637</v>
      </c>
      <c r="H1841" s="62">
        <v>16.008425132630183</v>
      </c>
    </row>
    <row r="1842" spans="1:8" x14ac:dyDescent="0.35">
      <c r="A1842" s="79">
        <v>43864</v>
      </c>
      <c r="B1842" s="9">
        <v>0.25</v>
      </c>
      <c r="C1842" s="54" t="s">
        <v>22</v>
      </c>
      <c r="D1842" s="54">
        <v>17.040797889392543</v>
      </c>
      <c r="E1842" s="54">
        <v>17.040797889392543</v>
      </c>
      <c r="F1842" s="54">
        <v>10.414162123759379</v>
      </c>
      <c r="G1842" s="54">
        <v>17.040797889392543</v>
      </c>
      <c r="H1842" s="62">
        <v>17.458337856253213</v>
      </c>
    </row>
    <row r="1843" spans="1:8" x14ac:dyDescent="0.35">
      <c r="A1843" s="79">
        <v>43864</v>
      </c>
      <c r="B1843" s="9">
        <v>0.25</v>
      </c>
      <c r="C1843" s="54" t="s">
        <v>23</v>
      </c>
      <c r="D1843" s="54">
        <v>46.390370079198085</v>
      </c>
      <c r="E1843" s="54">
        <v>46.390370079198085</v>
      </c>
      <c r="F1843" s="54">
        <v>43.022275622560599</v>
      </c>
      <c r="G1843" s="54">
        <v>46.390370079198085</v>
      </c>
      <c r="H1843" s="62">
        <v>45.652809925359186</v>
      </c>
    </row>
    <row r="1844" spans="1:8" x14ac:dyDescent="0.35">
      <c r="A1844" s="79">
        <v>43864</v>
      </c>
      <c r="B1844" s="9">
        <v>0.25</v>
      </c>
      <c r="C1844" s="54" t="s">
        <v>24</v>
      </c>
      <c r="D1844" s="54">
        <v>41.648315959115109</v>
      </c>
      <c r="E1844" s="54">
        <v>41.648315959115109</v>
      </c>
      <c r="F1844" s="54">
        <v>33.659962552819458</v>
      </c>
      <c r="G1844" s="54">
        <v>41.648315959115109</v>
      </c>
      <c r="H1844" s="62">
        <v>36.145039321168099</v>
      </c>
    </row>
    <row r="1845" spans="1:8" x14ac:dyDescent="0.35">
      <c r="A1845" s="79">
        <v>43864</v>
      </c>
      <c r="B1845" s="9">
        <v>0.25</v>
      </c>
      <c r="C1845" s="54" t="s">
        <v>25</v>
      </c>
      <c r="D1845" s="54">
        <v>1.4082877714892599</v>
      </c>
      <c r="E1845" s="54">
        <v>1.4082877714892599</v>
      </c>
      <c r="F1845" s="54">
        <v>13.206701400316788</v>
      </c>
      <c r="G1845" s="54">
        <v>1.4082877714892599</v>
      </c>
      <c r="H1845" s="62">
        <v>3.6774488995175965</v>
      </c>
    </row>
    <row r="1846" spans="1:8" x14ac:dyDescent="0.35">
      <c r="A1846" s="79">
        <v>43864</v>
      </c>
      <c r="B1846" s="9">
        <v>0.25</v>
      </c>
      <c r="C1846" s="54" t="s">
        <v>26</v>
      </c>
      <c r="D1846" s="54">
        <v>59.872212623231512</v>
      </c>
      <c r="E1846" s="54">
        <v>59.872212623231512</v>
      </c>
      <c r="F1846" s="54">
        <v>60.443129203433422</v>
      </c>
      <c r="G1846" s="54">
        <v>59.872212623231512</v>
      </c>
      <c r="H1846" s="62">
        <v>54.58544485078076</v>
      </c>
    </row>
    <row r="1847" spans="1:8" x14ac:dyDescent="0.35">
      <c r="A1847" s="79">
        <v>43864</v>
      </c>
      <c r="B1847" s="9">
        <v>0.25</v>
      </c>
      <c r="C1847" s="54" t="s">
        <v>27</v>
      </c>
      <c r="D1847" s="54">
        <v>18.223896663828505</v>
      </c>
      <c r="E1847" s="54">
        <v>18.223896663828505</v>
      </c>
      <c r="F1847" s="54">
        <v>26.783166650437483</v>
      </c>
      <c r="G1847" s="54">
        <v>18.223896663828505</v>
      </c>
      <c r="H1847" s="62">
        <v>18.44040552939671</v>
      </c>
    </row>
    <row r="1848" spans="1:8" x14ac:dyDescent="0.35">
      <c r="A1848" s="79">
        <v>43864</v>
      </c>
      <c r="B1848" s="9">
        <v>0.25</v>
      </c>
      <c r="C1848" s="54" t="s">
        <v>28</v>
      </c>
      <c r="D1848" s="54">
        <v>34.998854140791074</v>
      </c>
      <c r="E1848" s="54">
        <v>34.998854140791074</v>
      </c>
      <c r="F1848" s="54">
        <v>42.053072432432579</v>
      </c>
      <c r="G1848" s="54">
        <v>34.998854140791074</v>
      </c>
      <c r="H1848" s="62">
        <v>34.178513727788697</v>
      </c>
    </row>
    <row r="1849" spans="1:8" x14ac:dyDescent="0.35">
      <c r="A1849" s="79">
        <v>43864</v>
      </c>
      <c r="B1849" s="9">
        <v>0.25</v>
      </c>
      <c r="C1849" s="54" t="s">
        <v>29</v>
      </c>
      <c r="D1849" s="54">
        <v>3.6469689719069569</v>
      </c>
      <c r="E1849" s="54">
        <v>3.6469689719069569</v>
      </c>
      <c r="F1849" s="54">
        <v>44.584006449799055</v>
      </c>
      <c r="G1849" s="54">
        <v>3.6469689719069569</v>
      </c>
      <c r="H1849" s="62">
        <v>15.784224938763211</v>
      </c>
    </row>
    <row r="1850" spans="1:8" x14ac:dyDescent="0.35">
      <c r="A1850" s="79">
        <v>43864</v>
      </c>
      <c r="B1850" s="9">
        <v>0.25</v>
      </c>
      <c r="C1850" s="54" t="s">
        <v>30</v>
      </c>
      <c r="D1850" s="54">
        <v>8.2143389600202958</v>
      </c>
      <c r="E1850" s="54">
        <v>8.2143389600202958</v>
      </c>
      <c r="F1850" s="54">
        <v>15.268557251766362</v>
      </c>
      <c r="G1850" s="54">
        <v>8.2143389600202958</v>
      </c>
      <c r="H1850" s="62">
        <v>7.3939985470890024</v>
      </c>
    </row>
    <row r="1851" spans="1:8" x14ac:dyDescent="0.35">
      <c r="A1851" s="79">
        <v>43864</v>
      </c>
      <c r="B1851" s="9">
        <v>0.25</v>
      </c>
      <c r="C1851" s="54" t="s">
        <v>31</v>
      </c>
      <c r="D1851" s="54">
        <v>33.362946514511862</v>
      </c>
      <c r="E1851" s="54">
        <v>33.362946514511862</v>
      </c>
      <c r="F1851" s="54">
        <v>17.749458236055897</v>
      </c>
      <c r="G1851" s="54">
        <v>33.362946514511862</v>
      </c>
      <c r="H1851" s="62">
        <v>33.966778061803545</v>
      </c>
    </row>
    <row r="1852" spans="1:8" x14ac:dyDescent="0.35">
      <c r="A1852" s="79">
        <v>43864</v>
      </c>
      <c r="B1852" s="9">
        <v>0.25</v>
      </c>
      <c r="C1852" s="54" t="s">
        <v>32</v>
      </c>
      <c r="D1852" s="54">
        <v>33.362946514689149</v>
      </c>
      <c r="E1852" s="54">
        <v>33.362946514689149</v>
      </c>
      <c r="F1852" s="54">
        <v>17.749458236194574</v>
      </c>
      <c r="G1852" s="54">
        <v>33.362946514689149</v>
      </c>
      <c r="H1852" s="62">
        <v>33.96677806190695</v>
      </c>
    </row>
    <row r="1853" spans="1:8" x14ac:dyDescent="0.35">
      <c r="A1853" s="79">
        <v>43864</v>
      </c>
      <c r="B1853" s="9">
        <v>0.25</v>
      </c>
      <c r="C1853" s="54" t="s">
        <v>33</v>
      </c>
      <c r="D1853" s="54">
        <v>0.92030024299037494</v>
      </c>
      <c r="E1853" s="54">
        <v>0.92030024299037494</v>
      </c>
      <c r="F1853" s="54">
        <v>46.087949191596664</v>
      </c>
      <c r="G1853" s="54">
        <v>0.92030024299037494</v>
      </c>
      <c r="H1853" s="62">
        <v>17.911588390624271</v>
      </c>
    </row>
    <row r="1854" spans="1:8" x14ac:dyDescent="0.35">
      <c r="A1854" s="79">
        <v>43864</v>
      </c>
      <c r="B1854" s="9">
        <v>0.25</v>
      </c>
      <c r="C1854" s="54" t="s">
        <v>34</v>
      </c>
      <c r="D1854" s="54">
        <v>45.439243271490909</v>
      </c>
      <c r="E1854" s="54">
        <v>45.439243271490909</v>
      </c>
      <c r="F1854" s="54">
        <v>67.708625605255065</v>
      </c>
      <c r="G1854" s="54">
        <v>45.439243271490909</v>
      </c>
      <c r="H1854" s="62">
        <v>52.145656731069593</v>
      </c>
    </row>
    <row r="1855" spans="1:8" x14ac:dyDescent="0.35">
      <c r="A1855" s="79">
        <v>43864</v>
      </c>
      <c r="B1855" s="9">
        <v>0.25</v>
      </c>
      <c r="C1855" s="54" t="s">
        <v>35</v>
      </c>
      <c r="D1855" s="54">
        <v>47.295243454930336</v>
      </c>
      <c r="E1855" s="54">
        <v>47.295243454930336</v>
      </c>
      <c r="F1855" s="54">
        <v>68.341899802058862</v>
      </c>
      <c r="G1855" s="54">
        <v>47.295243454930336</v>
      </c>
      <c r="H1855" s="62">
        <v>53.402351637725744</v>
      </c>
    </row>
    <row r="1856" spans="1:8" x14ac:dyDescent="0.35">
      <c r="A1856" s="79">
        <v>43864</v>
      </c>
      <c r="B1856" s="9">
        <v>0.25</v>
      </c>
      <c r="C1856" s="54" t="s">
        <v>36</v>
      </c>
      <c r="D1856" s="54">
        <v>48.703531226071057</v>
      </c>
      <c r="E1856" s="54">
        <v>48.703531226071057</v>
      </c>
      <c r="F1856" s="54">
        <v>55.135198401537011</v>
      </c>
      <c r="G1856" s="54">
        <v>48.703531226071057</v>
      </c>
      <c r="H1856" s="62">
        <v>49.72490273794628</v>
      </c>
    </row>
    <row r="1857" spans="1:8" x14ac:dyDescent="0.35">
      <c r="A1857" s="79">
        <v>43864</v>
      </c>
      <c r="B1857" s="9">
        <v>0.25</v>
      </c>
      <c r="C1857" s="54" t="s">
        <v>37</v>
      </c>
      <c r="D1857" s="54">
        <v>12.043801821548819</v>
      </c>
      <c r="E1857" s="54">
        <v>12.043801821548819</v>
      </c>
      <c r="F1857" s="54">
        <v>18.475468997142933</v>
      </c>
      <c r="G1857" s="54">
        <v>12.043801821548819</v>
      </c>
      <c r="H1857" s="62">
        <v>13.065173333508326</v>
      </c>
    </row>
    <row r="1858" spans="1:8" x14ac:dyDescent="0.35">
      <c r="A1858" s="79">
        <v>43864</v>
      </c>
      <c r="B1858" s="9">
        <v>0.25</v>
      </c>
      <c r="C1858" s="54" t="s">
        <v>38</v>
      </c>
      <c r="D1858" s="54">
        <v>78.904204614137171</v>
      </c>
      <c r="E1858" s="54">
        <v>78.904204614137171</v>
      </c>
      <c r="F1858" s="54">
        <v>72.472537437206995</v>
      </c>
      <c r="G1858" s="54">
        <v>78.904204614137171</v>
      </c>
      <c r="H1858" s="62">
        <v>77.882833101262406</v>
      </c>
    </row>
    <row r="1859" spans="1:8" x14ac:dyDescent="0.35">
      <c r="A1859" s="79">
        <v>43864</v>
      </c>
      <c r="B1859" s="9">
        <v>0.25</v>
      </c>
      <c r="C1859" s="54" t="s">
        <v>39</v>
      </c>
      <c r="D1859" s="54">
        <v>71.944716819629306</v>
      </c>
      <c r="E1859" s="54">
        <v>71.944716819629306</v>
      </c>
      <c r="F1859" s="54">
        <v>71.944716819143409</v>
      </c>
      <c r="G1859" s="54">
        <v>71.944716819629306</v>
      </c>
      <c r="H1859" s="62">
        <v>71.944716819296517</v>
      </c>
    </row>
    <row r="1860" spans="1:8" x14ac:dyDescent="0.35">
      <c r="A1860" s="79">
        <v>43864</v>
      </c>
      <c r="B1860" s="9">
        <v>0.25</v>
      </c>
      <c r="C1860" s="54" t="s">
        <v>40</v>
      </c>
      <c r="D1860" s="54">
        <v>30.171084906648005</v>
      </c>
      <c r="E1860" s="54">
        <v>30.171084906648005</v>
      </c>
      <c r="F1860" s="54">
        <v>30.17108490704236</v>
      </c>
      <c r="G1860" s="54">
        <v>30.171084906648005</v>
      </c>
      <c r="H1860" s="62">
        <v>30.171084906918122</v>
      </c>
    </row>
    <row r="1861" spans="1:8" x14ac:dyDescent="0.35">
      <c r="A1861" s="79">
        <v>43864</v>
      </c>
      <c r="B1861" s="9">
        <v>0.25</v>
      </c>
      <c r="C1861" s="54" t="s">
        <v>41</v>
      </c>
      <c r="D1861" s="54">
        <v>11.483592455037316</v>
      </c>
      <c r="E1861" s="54">
        <v>11.483592455037316</v>
      </c>
      <c r="F1861" s="54">
        <v>11.483592454702775</v>
      </c>
      <c r="G1861" s="54">
        <v>11.483592455037316</v>
      </c>
      <c r="H1861" s="62">
        <v>11.483592454808099</v>
      </c>
    </row>
    <row r="1862" spans="1:8" x14ac:dyDescent="0.35">
      <c r="A1862" s="79">
        <v>43864</v>
      </c>
      <c r="B1862" s="9">
        <v>0.25</v>
      </c>
      <c r="C1862" s="54" t="s">
        <v>42</v>
      </c>
      <c r="D1862" s="54">
        <v>28.289629467587691</v>
      </c>
      <c r="E1862" s="54">
        <v>28.289629467587691</v>
      </c>
      <c r="F1862" s="54">
        <v>24.921535011062321</v>
      </c>
      <c r="G1862" s="54">
        <v>28.289629467587691</v>
      </c>
      <c r="H1862" s="62">
        <v>27.552069313830231</v>
      </c>
    </row>
    <row r="1863" spans="1:8" x14ac:dyDescent="0.35">
      <c r="A1863" s="79">
        <v>43864</v>
      </c>
      <c r="B1863" s="9">
        <v>0.25</v>
      </c>
      <c r="C1863" s="54" t="s">
        <v>43</v>
      </c>
      <c r="D1863" s="54">
        <v>50.614575146949683</v>
      </c>
      <c r="E1863" s="54">
        <v>50.614575146949683</v>
      </c>
      <c r="F1863" s="54">
        <v>47.551002426429598</v>
      </c>
      <c r="G1863" s="54">
        <v>50.614575146949683</v>
      </c>
      <c r="H1863" s="62">
        <v>50.330763787750122</v>
      </c>
    </row>
    <row r="1864" spans="1:8" x14ac:dyDescent="0.35">
      <c r="A1864" s="79">
        <v>43864</v>
      </c>
      <c r="B1864" s="9">
        <v>0.25</v>
      </c>
      <c r="C1864" s="54" t="s">
        <v>44</v>
      </c>
      <c r="D1864" s="54">
        <v>61.560976820824706</v>
      </c>
      <c r="E1864" s="54">
        <v>61.560976820824706</v>
      </c>
      <c r="F1864" s="54">
        <v>61.560976821097547</v>
      </c>
      <c r="G1864" s="54">
        <v>61.560976820824706</v>
      </c>
      <c r="H1864" s="62">
        <v>61.560976821011593</v>
      </c>
    </row>
    <row r="1865" spans="1:8" x14ac:dyDescent="0.35">
      <c r="A1865" s="79">
        <v>43864</v>
      </c>
      <c r="B1865" s="9">
        <v>0.25</v>
      </c>
      <c r="C1865" s="54" t="s">
        <v>45</v>
      </c>
      <c r="D1865" s="54">
        <v>52.235597975474654</v>
      </c>
      <c r="E1865" s="54">
        <v>52.235597975474654</v>
      </c>
      <c r="F1865" s="54">
        <v>52.235597975444783</v>
      </c>
      <c r="G1865" s="54">
        <v>52.235597975474654</v>
      </c>
      <c r="H1865" s="62">
        <v>52.235597975454219</v>
      </c>
    </row>
    <row r="1866" spans="1:8" x14ac:dyDescent="0.35">
      <c r="A1866" s="79">
        <v>43864</v>
      </c>
      <c r="B1866" s="9">
        <v>0.25</v>
      </c>
      <c r="C1866" s="54" t="s">
        <v>46</v>
      </c>
      <c r="D1866" s="54">
        <v>23.870133334599164</v>
      </c>
      <c r="E1866" s="54">
        <v>23.870133334599164</v>
      </c>
      <c r="F1866" s="54">
        <v>23.870133334812198</v>
      </c>
      <c r="G1866" s="54">
        <v>23.870133334599164</v>
      </c>
      <c r="H1866" s="62">
        <v>23.870133334745059</v>
      </c>
    </row>
    <row r="1867" spans="1:8" x14ac:dyDescent="0.35">
      <c r="A1867" s="79">
        <v>43864</v>
      </c>
      <c r="B1867" s="9">
        <v>0.25</v>
      </c>
      <c r="C1867" s="54" t="s">
        <v>47</v>
      </c>
      <c r="D1867" s="54">
        <v>12.574134883672746</v>
      </c>
      <c r="E1867" s="54">
        <v>12.574134883672746</v>
      </c>
      <c r="F1867" s="54">
        <v>9.5105621626256909</v>
      </c>
      <c r="G1867" s="54">
        <v>12.574134883672746</v>
      </c>
      <c r="H1867" s="62">
        <v>12.290323524066638</v>
      </c>
    </row>
    <row r="1868" spans="1:8" x14ac:dyDescent="0.35">
      <c r="A1868" s="79">
        <v>43864</v>
      </c>
      <c r="B1868" s="9">
        <v>0.25</v>
      </c>
      <c r="C1868" s="54" t="s">
        <v>48</v>
      </c>
      <c r="D1868" s="54">
        <v>82.806399463627628</v>
      </c>
      <c r="E1868" s="54">
        <v>82.806399463627628</v>
      </c>
      <c r="F1868" s="54">
        <v>79.74282674299819</v>
      </c>
      <c r="G1868" s="54">
        <v>82.806399463627628</v>
      </c>
      <c r="H1868" s="62">
        <v>82.522588104346369</v>
      </c>
    </row>
    <row r="1869" spans="1:8" x14ac:dyDescent="0.35">
      <c r="A1869" s="79">
        <v>43864</v>
      </c>
      <c r="B1869" s="9">
        <v>0.25</v>
      </c>
      <c r="C1869" s="54" t="s">
        <v>49</v>
      </c>
      <c r="D1869" s="54">
        <v>40.227323521717089</v>
      </c>
      <c r="E1869" s="54">
        <v>40.227323521717089</v>
      </c>
      <c r="F1869" s="54">
        <v>40.227323521886319</v>
      </c>
      <c r="G1869" s="54">
        <v>40.227323521717089</v>
      </c>
      <c r="H1869" s="62">
        <v>40.227323521848732</v>
      </c>
    </row>
    <row r="1870" spans="1:8" x14ac:dyDescent="0.35">
      <c r="A1870" s="79">
        <v>43864</v>
      </c>
      <c r="B1870" s="9">
        <v>0.25</v>
      </c>
      <c r="C1870" s="54" t="s">
        <v>50</v>
      </c>
      <c r="D1870" s="54">
        <v>45.929011106072522</v>
      </c>
      <c r="E1870" s="54">
        <v>45.929011106072522</v>
      </c>
      <c r="F1870" s="54">
        <v>45.929011106216521</v>
      </c>
      <c r="G1870" s="54">
        <v>45.929011106072522</v>
      </c>
      <c r="H1870" s="62">
        <v>45.929011106184539</v>
      </c>
    </row>
    <row r="1871" spans="1:8" x14ac:dyDescent="0.35">
      <c r="A1871" s="79">
        <v>43864</v>
      </c>
      <c r="B1871" s="9">
        <v>0.25</v>
      </c>
      <c r="C1871" s="54" t="s">
        <v>51</v>
      </c>
      <c r="D1871" s="54">
        <v>63.827024437255943</v>
      </c>
      <c r="E1871" s="54">
        <v>63.827024437255943</v>
      </c>
      <c r="F1871" s="54">
        <v>63.827024437320759</v>
      </c>
      <c r="G1871" s="54">
        <v>63.827024437255943</v>
      </c>
      <c r="H1871" s="62">
        <v>63.827024437306335</v>
      </c>
    </row>
    <row r="1872" spans="1:8" x14ac:dyDescent="0.35">
      <c r="A1872" s="79">
        <v>43864</v>
      </c>
      <c r="B1872" s="9">
        <v>0.29166666666666669</v>
      </c>
      <c r="C1872" s="54" t="s">
        <v>18</v>
      </c>
      <c r="D1872" s="54">
        <v>8.1347342350158364E-2</v>
      </c>
      <c r="E1872" s="54">
        <v>8.1347342350158364E-2</v>
      </c>
      <c r="F1872" s="54">
        <v>8.1347342350158364E-2</v>
      </c>
      <c r="G1872" s="54">
        <v>8.1347342350158364E-2</v>
      </c>
      <c r="H1872" s="62">
        <v>8.1347342350158364E-2</v>
      </c>
    </row>
    <row r="1873" spans="1:8" x14ac:dyDescent="0.35">
      <c r="A1873" s="79">
        <v>43864</v>
      </c>
      <c r="B1873" s="9">
        <v>0.29166666666666669</v>
      </c>
      <c r="C1873" s="54" t="s">
        <v>19</v>
      </c>
      <c r="D1873" s="54">
        <v>8.1347342138369222E-2</v>
      </c>
      <c r="E1873" s="54">
        <v>8.1347342138369222E-2</v>
      </c>
      <c r="F1873" s="54">
        <v>8.1347342138369222E-2</v>
      </c>
      <c r="G1873" s="54">
        <v>8.1347342138369222E-2</v>
      </c>
      <c r="H1873" s="62">
        <v>8.1347342138369222E-2</v>
      </c>
    </row>
    <row r="1874" spans="1:8" x14ac:dyDescent="0.35">
      <c r="A1874" s="79">
        <v>43864</v>
      </c>
      <c r="B1874" s="9">
        <v>0.29166666666666702</v>
      </c>
      <c r="C1874" s="54" t="s">
        <v>20</v>
      </c>
      <c r="D1874" s="54">
        <v>81.398157891458538</v>
      </c>
      <c r="E1874" s="54">
        <v>78.668584864965126</v>
      </c>
      <c r="F1874" s="54">
        <v>99.336862653463484</v>
      </c>
      <c r="G1874" s="54">
        <v>66.813331285208307</v>
      </c>
      <c r="H1874" s="62">
        <v>89.72630923355274</v>
      </c>
    </row>
    <row r="1875" spans="1:8" x14ac:dyDescent="0.35">
      <c r="A1875" s="79">
        <v>43864</v>
      </c>
      <c r="B1875" s="9">
        <v>0.29166666666666702</v>
      </c>
      <c r="C1875" s="54" t="s">
        <v>21</v>
      </c>
      <c r="D1875" s="54">
        <v>9.5523196589215829</v>
      </c>
      <c r="E1875" s="54">
        <v>9.5523196589215829</v>
      </c>
      <c r="F1875" s="54">
        <v>9.5523196589215829</v>
      </c>
      <c r="G1875" s="54">
        <v>9.5523196589215829</v>
      </c>
      <c r="H1875" s="62">
        <v>9.5523196589215829</v>
      </c>
    </row>
    <row r="1876" spans="1:8" x14ac:dyDescent="0.35">
      <c r="A1876" s="79">
        <v>43864</v>
      </c>
      <c r="B1876" s="9">
        <v>0.29166666666666702</v>
      </c>
      <c r="C1876" s="54" t="s">
        <v>22</v>
      </c>
      <c r="D1876" s="54">
        <v>1.5620052394511792</v>
      </c>
      <c r="E1876" s="54">
        <v>1.5620052394511792</v>
      </c>
      <c r="F1876" s="54">
        <v>1.5620052394511792</v>
      </c>
      <c r="G1876" s="54">
        <v>1.5620052394511792</v>
      </c>
      <c r="H1876" s="62">
        <v>1.5620052394511792</v>
      </c>
    </row>
    <row r="1877" spans="1:8" x14ac:dyDescent="0.35">
      <c r="A1877" s="79">
        <v>43864</v>
      </c>
      <c r="B1877" s="9">
        <v>0.29166666666666702</v>
      </c>
      <c r="C1877" s="54" t="s">
        <v>23</v>
      </c>
      <c r="D1877" s="54">
        <v>44.584321508193739</v>
      </c>
      <c r="E1877" s="54">
        <v>44.584321508193739</v>
      </c>
      <c r="F1877" s="54">
        <v>44.584321508193739</v>
      </c>
      <c r="G1877" s="54">
        <v>44.584321508193739</v>
      </c>
      <c r="H1877" s="62">
        <v>44.584321508193739</v>
      </c>
    </row>
    <row r="1878" spans="1:8" x14ac:dyDescent="0.35">
      <c r="A1878" s="79">
        <v>43864</v>
      </c>
      <c r="B1878" s="9">
        <v>0.29166666666666702</v>
      </c>
      <c r="C1878" s="54" t="s">
        <v>24</v>
      </c>
      <c r="D1878" s="54">
        <v>49.910277427527724</v>
      </c>
      <c r="E1878" s="54">
        <v>49.910277427527724</v>
      </c>
      <c r="F1878" s="54">
        <v>49.910277427527724</v>
      </c>
      <c r="G1878" s="54">
        <v>49.910277427527724</v>
      </c>
      <c r="H1878" s="62">
        <v>49.910277427527724</v>
      </c>
    </row>
    <row r="1879" spans="1:8" x14ac:dyDescent="0.35">
      <c r="A1879" s="79">
        <v>43864</v>
      </c>
      <c r="B1879" s="9">
        <v>0.29166666666666702</v>
      </c>
      <c r="C1879" s="54" t="s">
        <v>25</v>
      </c>
      <c r="D1879" s="54">
        <v>16.198494925568617</v>
      </c>
      <c r="E1879" s="54">
        <v>16.198494925568617</v>
      </c>
      <c r="F1879" s="54">
        <v>16.198494925568617</v>
      </c>
      <c r="G1879" s="54">
        <v>16.198494925568617</v>
      </c>
      <c r="H1879" s="62">
        <v>16.198494925568617</v>
      </c>
    </row>
    <row r="1880" spans="1:8" x14ac:dyDescent="0.35">
      <c r="A1880" s="79">
        <v>43864</v>
      </c>
      <c r="B1880" s="9">
        <v>0.29166666666666702</v>
      </c>
      <c r="C1880" s="54" t="s">
        <v>26</v>
      </c>
      <c r="D1880" s="54">
        <v>82.07426379519714</v>
      </c>
      <c r="E1880" s="54">
        <v>82.07426379519714</v>
      </c>
      <c r="F1880" s="54">
        <v>82.07426379519714</v>
      </c>
      <c r="G1880" s="54">
        <v>82.07426379519714</v>
      </c>
      <c r="H1880" s="62">
        <v>82.07426379519714</v>
      </c>
    </row>
    <row r="1881" spans="1:8" x14ac:dyDescent="0.35">
      <c r="A1881" s="79">
        <v>43864</v>
      </c>
      <c r="B1881" s="9">
        <v>0.29166666666666702</v>
      </c>
      <c r="C1881" s="54" t="s">
        <v>27</v>
      </c>
      <c r="D1881" s="54">
        <v>32.1639863673756</v>
      </c>
      <c r="E1881" s="54">
        <v>32.1639863673756</v>
      </c>
      <c r="F1881" s="54">
        <v>32.1639863673756</v>
      </c>
      <c r="G1881" s="54">
        <v>32.1639863673756</v>
      </c>
      <c r="H1881" s="62">
        <v>32.1639863673756</v>
      </c>
    </row>
    <row r="1882" spans="1:8" x14ac:dyDescent="0.35">
      <c r="A1882" s="79">
        <v>43864</v>
      </c>
      <c r="B1882" s="9">
        <v>0.29166666666666702</v>
      </c>
      <c r="C1882" s="54" t="s">
        <v>28</v>
      </c>
      <c r="D1882" s="54">
        <v>52.114993468415328</v>
      </c>
      <c r="E1882" s="54">
        <v>52.114993468415328</v>
      </c>
      <c r="F1882" s="54">
        <v>52.114993468415328</v>
      </c>
      <c r="G1882" s="54">
        <v>52.114993468415328</v>
      </c>
      <c r="H1882" s="62">
        <v>52.114993468415328</v>
      </c>
    </row>
    <row r="1883" spans="1:8" x14ac:dyDescent="0.35">
      <c r="A1883" s="79">
        <v>43864</v>
      </c>
      <c r="B1883" s="9">
        <v>0.29166666666666702</v>
      </c>
      <c r="C1883" s="54" t="s">
        <v>29</v>
      </c>
      <c r="D1883" s="54">
        <v>35.862396625641075</v>
      </c>
      <c r="E1883" s="54">
        <v>35.862396625641075</v>
      </c>
      <c r="F1883" s="54">
        <v>35.862396625641075</v>
      </c>
      <c r="G1883" s="54">
        <v>35.862396625641075</v>
      </c>
      <c r="H1883" s="62">
        <v>35.862396625641075</v>
      </c>
    </row>
    <row r="1884" spans="1:8" x14ac:dyDescent="0.35">
      <c r="A1884" s="79">
        <v>43864</v>
      </c>
      <c r="B1884" s="9">
        <v>0.29166666666666702</v>
      </c>
      <c r="C1884" s="54" t="s">
        <v>30</v>
      </c>
      <c r="D1884" s="54">
        <v>20.472136464611797</v>
      </c>
      <c r="E1884" s="54">
        <v>20.472136464611797</v>
      </c>
      <c r="F1884" s="54">
        <v>20.472136464611797</v>
      </c>
      <c r="G1884" s="54">
        <v>20.472136464611797</v>
      </c>
      <c r="H1884" s="62">
        <v>20.472136464611797</v>
      </c>
    </row>
    <row r="1885" spans="1:8" x14ac:dyDescent="0.35">
      <c r="A1885" s="79">
        <v>43864</v>
      </c>
      <c r="B1885" s="9">
        <v>0.29166666666666702</v>
      </c>
      <c r="C1885" s="54" t="s">
        <v>31</v>
      </c>
      <c r="D1885" s="54">
        <v>18.012168647734107</v>
      </c>
      <c r="E1885" s="54">
        <v>18.012168647734107</v>
      </c>
      <c r="F1885" s="54">
        <v>18.012168647734107</v>
      </c>
      <c r="G1885" s="54">
        <v>18.012168647734107</v>
      </c>
      <c r="H1885" s="62">
        <v>18.012168647734107</v>
      </c>
    </row>
    <row r="1886" spans="1:8" x14ac:dyDescent="0.35">
      <c r="A1886" s="79">
        <v>43864</v>
      </c>
      <c r="B1886" s="9">
        <v>0.29166666666666702</v>
      </c>
      <c r="C1886" s="54" t="s">
        <v>32</v>
      </c>
      <c r="D1886" s="54">
        <v>18.012168647995697</v>
      </c>
      <c r="E1886" s="54">
        <v>18.012168647995697</v>
      </c>
      <c r="F1886" s="54">
        <v>18.012168647995697</v>
      </c>
      <c r="G1886" s="54">
        <v>18.012168647995697</v>
      </c>
      <c r="H1886" s="62">
        <v>18.012168647995697</v>
      </c>
    </row>
    <row r="1887" spans="1:8" x14ac:dyDescent="0.35">
      <c r="A1887" s="79">
        <v>43864</v>
      </c>
      <c r="B1887" s="9">
        <v>0.29166666666666702</v>
      </c>
      <c r="C1887" s="54" t="s">
        <v>33</v>
      </c>
      <c r="D1887" s="54">
        <v>38.222779774438976</v>
      </c>
      <c r="E1887" s="54">
        <v>38.222779774438976</v>
      </c>
      <c r="F1887" s="54">
        <v>38.222779774438976</v>
      </c>
      <c r="G1887" s="54">
        <v>38.222779774438976</v>
      </c>
      <c r="H1887" s="62">
        <v>38.222779774438976</v>
      </c>
    </row>
    <row r="1888" spans="1:8" x14ac:dyDescent="0.35">
      <c r="A1888" s="79">
        <v>43864</v>
      </c>
      <c r="B1888" s="9">
        <v>0.29166666666666702</v>
      </c>
      <c r="C1888" s="54" t="s">
        <v>34</v>
      </c>
      <c r="D1888" s="54">
        <v>75.573795022167261</v>
      </c>
      <c r="E1888" s="54">
        <v>75.573795022167261</v>
      </c>
      <c r="F1888" s="54">
        <v>75.573795022167261</v>
      </c>
      <c r="G1888" s="54">
        <v>75.573795022167261</v>
      </c>
      <c r="H1888" s="62">
        <v>75.573795022167261</v>
      </c>
    </row>
    <row r="1889" spans="1:8" x14ac:dyDescent="0.35">
      <c r="A1889" s="79">
        <v>43864</v>
      </c>
      <c r="B1889" s="9">
        <v>0.29166666666666702</v>
      </c>
      <c r="C1889" s="54" t="s">
        <v>35</v>
      </c>
      <c r="D1889" s="54">
        <v>76.905582318646523</v>
      </c>
      <c r="E1889" s="54">
        <v>76.905582318646523</v>
      </c>
      <c r="F1889" s="54">
        <v>76.905582318646523</v>
      </c>
      <c r="G1889" s="54">
        <v>76.905582318646523</v>
      </c>
      <c r="H1889" s="62">
        <v>76.905582318646523</v>
      </c>
    </row>
    <row r="1890" spans="1:8" x14ac:dyDescent="0.35">
      <c r="A1890" s="79">
        <v>43864</v>
      </c>
      <c r="B1890" s="9">
        <v>0.29166666666666702</v>
      </c>
      <c r="C1890" s="54" t="s">
        <v>36</v>
      </c>
      <c r="D1890" s="54">
        <v>60.707087392736767</v>
      </c>
      <c r="E1890" s="54">
        <v>60.707087392736767</v>
      </c>
      <c r="F1890" s="54">
        <v>60.707087392736767</v>
      </c>
      <c r="G1890" s="54">
        <v>60.707087392736767</v>
      </c>
      <c r="H1890" s="62">
        <v>60.707087392736767</v>
      </c>
    </row>
    <row r="1891" spans="1:8" x14ac:dyDescent="0.35">
      <c r="A1891" s="79">
        <v>43864</v>
      </c>
      <c r="B1891" s="9">
        <v>0.29166666666666702</v>
      </c>
      <c r="C1891" s="54" t="s">
        <v>37</v>
      </c>
      <c r="D1891" s="54">
        <v>17.397788916124945</v>
      </c>
      <c r="E1891" s="54">
        <v>17.397788916124945</v>
      </c>
      <c r="F1891" s="54">
        <v>17.397788916124945</v>
      </c>
      <c r="G1891" s="54">
        <v>17.397788916124945</v>
      </c>
      <c r="H1891" s="62">
        <v>17.397788916124945</v>
      </c>
    </row>
    <row r="1892" spans="1:8" x14ac:dyDescent="0.35">
      <c r="A1892" s="79">
        <v>43864</v>
      </c>
      <c r="B1892" s="9">
        <v>0.29166666666666702</v>
      </c>
      <c r="C1892" s="54" t="s">
        <v>38</v>
      </c>
      <c r="D1892" s="54">
        <v>58.649299113497854</v>
      </c>
      <c r="E1892" s="54">
        <v>58.649299113497854</v>
      </c>
      <c r="F1892" s="54">
        <v>58.649299113497854</v>
      </c>
      <c r="G1892" s="54">
        <v>58.649299113497854</v>
      </c>
      <c r="H1892" s="62">
        <v>58.649299113497854</v>
      </c>
    </row>
    <row r="1893" spans="1:8" x14ac:dyDescent="0.35">
      <c r="A1893" s="79">
        <v>43864</v>
      </c>
      <c r="B1893" s="9">
        <v>0.29166666666666702</v>
      </c>
      <c r="C1893" s="54" t="s">
        <v>39</v>
      </c>
      <c r="D1893" s="54">
        <v>32.955730472611158</v>
      </c>
      <c r="E1893" s="54">
        <v>32.955730472611158</v>
      </c>
      <c r="F1893" s="54">
        <v>32.955730472611158</v>
      </c>
      <c r="G1893" s="54">
        <v>32.955730472611158</v>
      </c>
      <c r="H1893" s="62">
        <v>32.955730472611158</v>
      </c>
    </row>
    <row r="1894" spans="1:8" x14ac:dyDescent="0.35">
      <c r="A1894" s="79">
        <v>43864</v>
      </c>
      <c r="B1894" s="9">
        <v>0.29166666666666702</v>
      </c>
      <c r="C1894" s="54" t="s">
        <v>40</v>
      </c>
      <c r="D1894" s="54">
        <v>22.279893385077621</v>
      </c>
      <c r="E1894" s="54">
        <v>22.279893385077621</v>
      </c>
      <c r="F1894" s="54">
        <v>22.279893385077621</v>
      </c>
      <c r="G1894" s="54">
        <v>22.279893385077621</v>
      </c>
      <c r="H1894" s="62">
        <v>22.279893385077621</v>
      </c>
    </row>
    <row r="1895" spans="1:8" x14ac:dyDescent="0.35">
      <c r="A1895" s="79">
        <v>43864</v>
      </c>
      <c r="B1895" s="9">
        <v>0.29166666666666702</v>
      </c>
      <c r="C1895" s="54" t="s">
        <v>41</v>
      </c>
      <c r="D1895" s="54">
        <v>20.843879531067511</v>
      </c>
      <c r="E1895" s="54">
        <v>20.843879531067511</v>
      </c>
      <c r="F1895" s="54">
        <v>20.843879531067511</v>
      </c>
      <c r="G1895" s="54">
        <v>20.843879531067511</v>
      </c>
      <c r="H1895" s="62">
        <v>20.843879531067511</v>
      </c>
    </row>
    <row r="1896" spans="1:8" x14ac:dyDescent="0.35">
      <c r="A1896" s="79">
        <v>43864</v>
      </c>
      <c r="B1896" s="9">
        <v>0.29166666666666702</v>
      </c>
      <c r="C1896" s="54" t="s">
        <v>42</v>
      </c>
      <c r="D1896" s="54">
        <v>23.200355002151966</v>
      </c>
      <c r="E1896" s="54">
        <v>23.200355002151966</v>
      </c>
      <c r="F1896" s="54">
        <v>23.200355002151966</v>
      </c>
      <c r="G1896" s="54">
        <v>23.200355002151966</v>
      </c>
      <c r="H1896" s="62">
        <v>23.200355002151966</v>
      </c>
    </row>
    <row r="1897" spans="1:8" x14ac:dyDescent="0.35">
      <c r="A1897" s="79">
        <v>43864</v>
      </c>
      <c r="B1897" s="9">
        <v>0.29166666666666702</v>
      </c>
      <c r="C1897" s="54" t="s">
        <v>43</v>
      </c>
      <c r="D1897" s="54">
        <v>35.448944111792571</v>
      </c>
      <c r="E1897" s="54">
        <v>35.448944111792571</v>
      </c>
      <c r="F1897" s="54">
        <v>35.448944111792571</v>
      </c>
      <c r="G1897" s="54">
        <v>35.448944111792571</v>
      </c>
      <c r="H1897" s="62">
        <v>35.448944111792571</v>
      </c>
    </row>
    <row r="1898" spans="1:8" x14ac:dyDescent="0.35">
      <c r="A1898" s="79">
        <v>43864</v>
      </c>
      <c r="B1898" s="9">
        <v>0.29166666666666702</v>
      </c>
      <c r="C1898" s="54" t="s">
        <v>44</v>
      </c>
      <c r="D1898" s="54">
        <v>59.36348007805492</v>
      </c>
      <c r="E1898" s="54">
        <v>59.36348007805492</v>
      </c>
      <c r="F1898" s="54">
        <v>59.36348007805492</v>
      </c>
      <c r="G1898" s="54">
        <v>59.36348007805492</v>
      </c>
      <c r="H1898" s="62">
        <v>59.36348007805492</v>
      </c>
    </row>
    <row r="1899" spans="1:8" x14ac:dyDescent="0.35">
      <c r="A1899" s="79">
        <v>43864</v>
      </c>
      <c r="B1899" s="9">
        <v>0.29166666666666702</v>
      </c>
      <c r="C1899" s="54" t="s">
        <v>45</v>
      </c>
      <c r="D1899" s="54">
        <v>54.433094718160987</v>
      </c>
      <c r="E1899" s="54">
        <v>54.433094718160987</v>
      </c>
      <c r="F1899" s="54">
        <v>54.433094718160987</v>
      </c>
      <c r="G1899" s="54">
        <v>54.433094718160987</v>
      </c>
      <c r="H1899" s="62">
        <v>54.433094718160987</v>
      </c>
    </row>
    <row r="1900" spans="1:8" x14ac:dyDescent="0.35">
      <c r="A1900" s="79">
        <v>43864</v>
      </c>
      <c r="B1900" s="9">
        <v>0.29166666666666702</v>
      </c>
      <c r="C1900" s="54" t="s">
        <v>46</v>
      </c>
      <c r="D1900" s="54">
        <v>20.922524689426272</v>
      </c>
      <c r="E1900" s="54">
        <v>20.922524689426272</v>
      </c>
      <c r="F1900" s="54">
        <v>20.922524689426272</v>
      </c>
      <c r="G1900" s="54">
        <v>20.922524689426272</v>
      </c>
      <c r="H1900" s="62">
        <v>20.922524689426272</v>
      </c>
    </row>
    <row r="1901" spans="1:8" x14ac:dyDescent="0.35">
      <c r="A1901" s="79">
        <v>43864</v>
      </c>
      <c r="B1901" s="9">
        <v>0.29166666666666702</v>
      </c>
      <c r="C1901" s="54" t="s">
        <v>47</v>
      </c>
      <c r="D1901" s="54">
        <v>16.309905206778932</v>
      </c>
      <c r="E1901" s="54">
        <v>16.309905206778932</v>
      </c>
      <c r="F1901" s="54">
        <v>16.309905206778932</v>
      </c>
      <c r="G1901" s="54">
        <v>16.309905206778932</v>
      </c>
      <c r="H1901" s="62">
        <v>16.309905206778932</v>
      </c>
    </row>
    <row r="1902" spans="1:8" x14ac:dyDescent="0.35">
      <c r="A1902" s="79">
        <v>43864</v>
      </c>
      <c r="B1902" s="9">
        <v>0.29166666666666702</v>
      </c>
      <c r="C1902" s="54" t="s">
        <v>48</v>
      </c>
      <c r="D1902" s="54">
        <v>73.479922283386784</v>
      </c>
      <c r="E1902" s="54">
        <v>73.479922283386784</v>
      </c>
      <c r="F1902" s="54">
        <v>73.479922283386784</v>
      </c>
      <c r="G1902" s="54">
        <v>73.479922283386784</v>
      </c>
      <c r="H1902" s="62">
        <v>73.479922283386784</v>
      </c>
    </row>
    <row r="1903" spans="1:8" x14ac:dyDescent="0.35">
      <c r="A1903" s="79">
        <v>43864</v>
      </c>
      <c r="B1903" s="9">
        <v>0.29166666666666702</v>
      </c>
      <c r="C1903" s="54" t="s">
        <v>49</v>
      </c>
      <c r="D1903" s="54">
        <v>34.623299058998811</v>
      </c>
      <c r="E1903" s="54">
        <v>34.623299058998811</v>
      </c>
      <c r="F1903" s="54">
        <v>34.623299058998811</v>
      </c>
      <c r="G1903" s="54">
        <v>34.623299058998811</v>
      </c>
      <c r="H1903" s="62">
        <v>34.623299058998811</v>
      </c>
    </row>
    <row r="1904" spans="1:8" x14ac:dyDescent="0.35">
      <c r="A1904" s="79">
        <v>43864</v>
      </c>
      <c r="B1904" s="9">
        <v>0.29166666666666702</v>
      </c>
      <c r="C1904" s="54" t="s">
        <v>50</v>
      </c>
      <c r="D1904" s="54">
        <v>41.359194096569418</v>
      </c>
      <c r="E1904" s="54">
        <v>41.359194096569418</v>
      </c>
      <c r="F1904" s="54">
        <v>41.359194096569418</v>
      </c>
      <c r="G1904" s="54">
        <v>41.359194096569418</v>
      </c>
      <c r="H1904" s="62">
        <v>41.359194096569418</v>
      </c>
    </row>
    <row r="1905" spans="1:8" x14ac:dyDescent="0.35">
      <c r="A1905" s="79">
        <v>43864</v>
      </c>
      <c r="B1905" s="9">
        <v>0.29166666666666702</v>
      </c>
      <c r="C1905" s="54" t="s">
        <v>51</v>
      </c>
      <c r="D1905" s="54">
        <v>62.503660080760973</v>
      </c>
      <c r="E1905" s="54">
        <v>62.503660080760973</v>
      </c>
      <c r="F1905" s="54">
        <v>62.503660080760973</v>
      </c>
      <c r="G1905" s="54">
        <v>62.503660080760973</v>
      </c>
      <c r="H1905" s="62">
        <v>62.503660080760973</v>
      </c>
    </row>
    <row r="1906" spans="1:8" x14ac:dyDescent="0.35">
      <c r="A1906" s="79">
        <v>43864</v>
      </c>
      <c r="B1906" s="9">
        <v>0.33333333333333331</v>
      </c>
      <c r="C1906" s="54" t="s">
        <v>18</v>
      </c>
      <c r="D1906" s="54">
        <v>11.013879288141812</v>
      </c>
      <c r="E1906" s="54">
        <v>11.013879288141812</v>
      </c>
      <c r="F1906" s="54">
        <v>11.013879288141812</v>
      </c>
      <c r="G1906" s="54">
        <v>11.013879288141812</v>
      </c>
      <c r="H1906" s="62">
        <v>11.013879288141812</v>
      </c>
    </row>
    <row r="1907" spans="1:8" x14ac:dyDescent="0.35">
      <c r="A1907" s="79">
        <v>43864</v>
      </c>
      <c r="B1907" s="9">
        <v>0.33333333333333331</v>
      </c>
      <c r="C1907" s="54" t="s">
        <v>19</v>
      </c>
      <c r="D1907" s="54">
        <v>11.013879287879929</v>
      </c>
      <c r="E1907" s="54">
        <v>11.013879287879929</v>
      </c>
      <c r="F1907" s="54">
        <v>11.013879287879929</v>
      </c>
      <c r="G1907" s="54">
        <v>11.013879287879929</v>
      </c>
      <c r="H1907" s="62">
        <v>11.013879287879929</v>
      </c>
    </row>
    <row r="1908" spans="1:8" x14ac:dyDescent="0.35">
      <c r="A1908" s="79">
        <v>43864</v>
      </c>
      <c r="B1908" s="9">
        <v>0.33333333333333298</v>
      </c>
      <c r="C1908" s="54" t="s">
        <v>20</v>
      </c>
      <c r="D1908" s="54">
        <v>70.36726057234776</v>
      </c>
      <c r="E1908" s="54">
        <v>58.465250577795366</v>
      </c>
      <c r="F1908" s="54">
        <v>81.490033810405606</v>
      </c>
      <c r="G1908" s="54">
        <v>50.368521630639719</v>
      </c>
      <c r="H1908" s="62">
        <v>73.606109331561285</v>
      </c>
    </row>
    <row r="1909" spans="1:8" x14ac:dyDescent="0.35">
      <c r="A1909" s="79">
        <v>43864</v>
      </c>
      <c r="B1909" s="9">
        <v>0.33333333333333298</v>
      </c>
      <c r="C1909" s="54" t="s">
        <v>21</v>
      </c>
      <c r="D1909" s="54">
        <v>8.4626274253503038</v>
      </c>
      <c r="E1909" s="54">
        <v>8.4626274253503038</v>
      </c>
      <c r="F1909" s="54">
        <v>8.4626274253503038</v>
      </c>
      <c r="G1909" s="54">
        <v>8.4626274253503038</v>
      </c>
      <c r="H1909" s="62">
        <v>8.4626274253503038</v>
      </c>
    </row>
    <row r="1910" spans="1:8" x14ac:dyDescent="0.35">
      <c r="A1910" s="79">
        <v>43864</v>
      </c>
      <c r="B1910" s="9">
        <v>0.33333333333333298</v>
      </c>
      <c r="C1910" s="54" t="s">
        <v>22</v>
      </c>
      <c r="D1910" s="54">
        <v>6.0601589796296089</v>
      </c>
      <c r="E1910" s="54">
        <v>6.0601589796296089</v>
      </c>
      <c r="F1910" s="54">
        <v>6.0601589796296089</v>
      </c>
      <c r="G1910" s="54">
        <v>6.0601589796296089</v>
      </c>
      <c r="H1910" s="62">
        <v>6.0601589796296089</v>
      </c>
    </row>
    <row r="1911" spans="1:8" x14ac:dyDescent="0.35">
      <c r="A1911" s="79">
        <v>43864</v>
      </c>
      <c r="B1911" s="9">
        <v>0.33333333333333298</v>
      </c>
      <c r="C1911" s="54" t="s">
        <v>23</v>
      </c>
      <c r="D1911" s="54">
        <v>17.955048506477269</v>
      </c>
      <c r="E1911" s="54">
        <v>17.955048506477269</v>
      </c>
      <c r="F1911" s="54">
        <v>17.955048506477269</v>
      </c>
      <c r="G1911" s="54">
        <v>17.955048506477269</v>
      </c>
      <c r="H1911" s="62">
        <v>17.955048506477269</v>
      </c>
    </row>
    <row r="1912" spans="1:8" x14ac:dyDescent="0.35">
      <c r="A1912" s="79">
        <v>43864</v>
      </c>
      <c r="B1912" s="9">
        <v>0.33333333333333298</v>
      </c>
      <c r="C1912" s="54" t="s">
        <v>24</v>
      </c>
      <c r="D1912" s="54">
        <v>38.937029995167933</v>
      </c>
      <c r="E1912" s="54">
        <v>38.937029995167933</v>
      </c>
      <c r="F1912" s="54">
        <v>38.937029995167933</v>
      </c>
      <c r="G1912" s="54">
        <v>38.937029995167933</v>
      </c>
      <c r="H1912" s="62">
        <v>38.937029995167933</v>
      </c>
    </row>
    <row r="1913" spans="1:8" x14ac:dyDescent="0.35">
      <c r="A1913" s="79">
        <v>43864</v>
      </c>
      <c r="B1913" s="9">
        <v>0.33333333333333298</v>
      </c>
      <c r="C1913" s="54" t="s">
        <v>25</v>
      </c>
      <c r="D1913" s="54">
        <v>32.007319914220894</v>
      </c>
      <c r="E1913" s="54">
        <v>32.007319914220894</v>
      </c>
      <c r="F1913" s="54">
        <v>32.007319914220894</v>
      </c>
      <c r="G1913" s="54">
        <v>32.007319914220894</v>
      </c>
      <c r="H1913" s="62">
        <v>32.007319914220894</v>
      </c>
    </row>
    <row r="1914" spans="1:8" x14ac:dyDescent="0.35">
      <c r="A1914" s="79">
        <v>43864</v>
      </c>
      <c r="B1914" s="9">
        <v>0.33333333333333298</v>
      </c>
      <c r="C1914" s="54" t="s">
        <v>26</v>
      </c>
      <c r="D1914" s="54">
        <v>83.299919530698048</v>
      </c>
      <c r="E1914" s="54">
        <v>83.299919530698048</v>
      </c>
      <c r="F1914" s="54">
        <v>83.299919530698048</v>
      </c>
      <c r="G1914" s="54">
        <v>83.299919530698048</v>
      </c>
      <c r="H1914" s="62">
        <v>83.299919530698048</v>
      </c>
    </row>
    <row r="1915" spans="1:8" x14ac:dyDescent="0.35">
      <c r="A1915" s="79">
        <v>43864</v>
      </c>
      <c r="B1915" s="9">
        <v>0.33333333333333298</v>
      </c>
      <c r="C1915" s="54" t="s">
        <v>27</v>
      </c>
      <c r="D1915" s="54">
        <v>44.362889535236448</v>
      </c>
      <c r="E1915" s="54">
        <v>44.362889535236448</v>
      </c>
      <c r="F1915" s="54">
        <v>44.362889535236448</v>
      </c>
      <c r="G1915" s="54">
        <v>44.362889535236448</v>
      </c>
      <c r="H1915" s="62">
        <v>44.362889535236448</v>
      </c>
    </row>
    <row r="1916" spans="1:8" x14ac:dyDescent="0.35">
      <c r="A1916" s="79">
        <v>43864</v>
      </c>
      <c r="B1916" s="9">
        <v>0.33333333333333298</v>
      </c>
      <c r="C1916" s="54" t="s">
        <v>28</v>
      </c>
      <c r="D1916" s="54">
        <v>63.701290099051434</v>
      </c>
      <c r="E1916" s="54">
        <v>63.701290099051434</v>
      </c>
      <c r="F1916" s="54">
        <v>63.701290099051434</v>
      </c>
      <c r="G1916" s="54">
        <v>63.701290099051434</v>
      </c>
      <c r="H1916" s="62">
        <v>63.701290099051434</v>
      </c>
    </row>
    <row r="1917" spans="1:8" x14ac:dyDescent="0.35">
      <c r="A1917" s="79">
        <v>43864</v>
      </c>
      <c r="B1917" s="9">
        <v>0.33333333333333298</v>
      </c>
      <c r="C1917" s="54" t="s">
        <v>29</v>
      </c>
      <c r="D1917" s="54">
        <v>48.846089519725837</v>
      </c>
      <c r="E1917" s="54">
        <v>48.846089519725837</v>
      </c>
      <c r="F1917" s="54">
        <v>48.846089519725837</v>
      </c>
      <c r="G1917" s="54">
        <v>48.846089519725837</v>
      </c>
      <c r="H1917" s="62">
        <v>48.846089519725837</v>
      </c>
    </row>
    <row r="1918" spans="1:8" x14ac:dyDescent="0.35">
      <c r="A1918" s="79">
        <v>43864</v>
      </c>
      <c r="B1918" s="9">
        <v>0.33333333333333298</v>
      </c>
      <c r="C1918" s="54" t="s">
        <v>30</v>
      </c>
      <c r="D1918" s="54">
        <v>27.693984128389808</v>
      </c>
      <c r="E1918" s="54">
        <v>27.693984128389808</v>
      </c>
      <c r="F1918" s="54">
        <v>27.693984128389808</v>
      </c>
      <c r="G1918" s="54">
        <v>27.693984128389808</v>
      </c>
      <c r="H1918" s="62">
        <v>27.693984128389808</v>
      </c>
    </row>
    <row r="1919" spans="1:8" x14ac:dyDescent="0.35">
      <c r="A1919" s="79">
        <v>43864</v>
      </c>
      <c r="B1919" s="9">
        <v>0.33333333333333298</v>
      </c>
      <c r="C1919" s="54" t="s">
        <v>31</v>
      </c>
      <c r="D1919" s="54">
        <v>8.3358327585082712</v>
      </c>
      <c r="E1919" s="54">
        <v>8.3358327585082712</v>
      </c>
      <c r="F1919" s="54">
        <v>8.3358327585082712</v>
      </c>
      <c r="G1919" s="54">
        <v>8.3358327585082712</v>
      </c>
      <c r="H1919" s="62">
        <v>8.3358327585082712</v>
      </c>
    </row>
    <row r="1920" spans="1:8" x14ac:dyDescent="0.35">
      <c r="A1920" s="79">
        <v>43864</v>
      </c>
      <c r="B1920" s="9">
        <v>0.33333333333333298</v>
      </c>
      <c r="C1920" s="54" t="s">
        <v>32</v>
      </c>
      <c r="D1920" s="54">
        <v>8.3358327588233863</v>
      </c>
      <c r="E1920" s="54">
        <v>8.3358327588233863</v>
      </c>
      <c r="F1920" s="54">
        <v>8.3358327588233863</v>
      </c>
      <c r="G1920" s="54">
        <v>8.3358327588233863</v>
      </c>
      <c r="H1920" s="62">
        <v>8.3358327588233863</v>
      </c>
    </row>
    <row r="1921" spans="1:8" x14ac:dyDescent="0.35">
      <c r="A1921" s="79">
        <v>43864</v>
      </c>
      <c r="B1921" s="9">
        <v>0.33333333333333298</v>
      </c>
      <c r="C1921" s="54" t="s">
        <v>33</v>
      </c>
      <c r="D1921" s="54">
        <v>50.103038257049327</v>
      </c>
      <c r="E1921" s="54">
        <v>50.103038257049327</v>
      </c>
      <c r="F1921" s="54">
        <v>50.103038257049327</v>
      </c>
      <c r="G1921" s="54">
        <v>50.103038257049327</v>
      </c>
      <c r="H1921" s="62">
        <v>50.103038257049327</v>
      </c>
    </row>
    <row r="1922" spans="1:8" x14ac:dyDescent="0.35">
      <c r="A1922" s="79">
        <v>43864</v>
      </c>
      <c r="B1922" s="9">
        <v>0.33333333333333298</v>
      </c>
      <c r="C1922" s="54" t="s">
        <v>34</v>
      </c>
      <c r="D1922" s="54">
        <v>63.6935365395926</v>
      </c>
      <c r="E1922" s="54">
        <v>63.6935365395926</v>
      </c>
      <c r="F1922" s="54">
        <v>63.6935365395926</v>
      </c>
      <c r="G1922" s="54">
        <v>63.6935365395926</v>
      </c>
      <c r="H1922" s="62">
        <v>63.6935365395926</v>
      </c>
    </row>
    <row r="1923" spans="1:8" x14ac:dyDescent="0.35">
      <c r="A1923" s="79">
        <v>43864</v>
      </c>
      <c r="B1923" s="9">
        <v>0.33333333333333298</v>
      </c>
      <c r="C1923" s="54" t="s">
        <v>35</v>
      </c>
      <c r="D1923" s="54">
        <v>63.780016776356888</v>
      </c>
      <c r="E1923" s="54">
        <v>63.780016776356888</v>
      </c>
      <c r="F1923" s="54">
        <v>63.780016776356888</v>
      </c>
      <c r="G1923" s="54">
        <v>63.780016776356888</v>
      </c>
      <c r="H1923" s="62">
        <v>63.780016776356888</v>
      </c>
    </row>
    <row r="1924" spans="1:8" x14ac:dyDescent="0.35">
      <c r="A1924" s="79">
        <v>43864</v>
      </c>
      <c r="B1924" s="9">
        <v>0.33333333333333298</v>
      </c>
      <c r="C1924" s="54" t="s">
        <v>36</v>
      </c>
      <c r="D1924" s="54">
        <v>31.772696861833015</v>
      </c>
      <c r="E1924" s="54">
        <v>31.772696861833015</v>
      </c>
      <c r="F1924" s="54">
        <v>31.772696861833015</v>
      </c>
      <c r="G1924" s="54">
        <v>31.772696861833015</v>
      </c>
      <c r="H1924" s="62">
        <v>31.772696861833015</v>
      </c>
    </row>
    <row r="1925" spans="1:8" x14ac:dyDescent="0.35">
      <c r="A1925" s="79">
        <v>43864</v>
      </c>
      <c r="B1925" s="9">
        <v>0.33333333333333298</v>
      </c>
      <c r="C1925" s="54" t="s">
        <v>37</v>
      </c>
      <c r="D1925" s="54">
        <v>17.510188418730323</v>
      </c>
      <c r="E1925" s="54">
        <v>17.510188418730323</v>
      </c>
      <c r="F1925" s="54">
        <v>17.510188418730323</v>
      </c>
      <c r="G1925" s="54">
        <v>17.510188418730323</v>
      </c>
      <c r="H1925" s="62">
        <v>17.510188418730323</v>
      </c>
    </row>
    <row r="1926" spans="1:8" x14ac:dyDescent="0.35">
      <c r="A1926" s="79">
        <v>43864</v>
      </c>
      <c r="B1926" s="9">
        <v>0.33333333333333298</v>
      </c>
      <c r="C1926" s="54" t="s">
        <v>38</v>
      </c>
      <c r="D1926" s="54">
        <v>6.1302541944433493</v>
      </c>
      <c r="E1926" s="54">
        <v>6.1302541944433493</v>
      </c>
      <c r="F1926" s="54">
        <v>6.1302541944433493</v>
      </c>
      <c r="G1926" s="54">
        <v>6.1302541944433493</v>
      </c>
      <c r="H1926" s="62">
        <v>6.1302541944433493</v>
      </c>
    </row>
    <row r="1927" spans="1:8" x14ac:dyDescent="0.35">
      <c r="A1927" s="79">
        <v>43864</v>
      </c>
      <c r="B1927" s="9">
        <v>0.33333333333333298</v>
      </c>
      <c r="C1927" s="54" t="s">
        <v>39</v>
      </c>
      <c r="D1927" s="54">
        <v>5.1517030829780763</v>
      </c>
      <c r="E1927" s="54">
        <v>5.1517030829780763</v>
      </c>
      <c r="F1927" s="54">
        <v>5.1517030829780763</v>
      </c>
      <c r="G1927" s="54">
        <v>5.1517030829780763</v>
      </c>
      <c r="H1927" s="62">
        <v>5.1517030829780763</v>
      </c>
    </row>
    <row r="1928" spans="1:8" x14ac:dyDescent="0.35">
      <c r="A1928" s="79">
        <v>43864</v>
      </c>
      <c r="B1928" s="9">
        <v>0.33333333333333298</v>
      </c>
      <c r="C1928" s="54" t="s">
        <v>40</v>
      </c>
      <c r="D1928" s="54">
        <v>57.801531456318287</v>
      </c>
      <c r="E1928" s="54">
        <v>57.801531456318287</v>
      </c>
      <c r="F1928" s="54">
        <v>57.801531456318287</v>
      </c>
      <c r="G1928" s="54">
        <v>57.801531456318287</v>
      </c>
      <c r="H1928" s="62">
        <v>57.801531456318287</v>
      </c>
    </row>
    <row r="1929" spans="1:8" x14ac:dyDescent="0.35">
      <c r="A1929" s="79">
        <v>43864</v>
      </c>
      <c r="B1929" s="9">
        <v>0.33333333333333298</v>
      </c>
      <c r="C1929" s="54" t="s">
        <v>41</v>
      </c>
      <c r="D1929" s="54">
        <v>9.3990707798001516</v>
      </c>
      <c r="E1929" s="54">
        <v>9.3990707798001516</v>
      </c>
      <c r="F1929" s="54">
        <v>9.3990707798001516</v>
      </c>
      <c r="G1929" s="54">
        <v>9.3990707798001516</v>
      </c>
      <c r="H1929" s="62">
        <v>9.3990707798001516</v>
      </c>
    </row>
    <row r="1930" spans="1:8" x14ac:dyDescent="0.35">
      <c r="A1930" s="79">
        <v>43864</v>
      </c>
      <c r="B1930" s="9">
        <v>0.33333333333333298</v>
      </c>
      <c r="C1930" s="54" t="s">
        <v>42</v>
      </c>
      <c r="D1930" s="54">
        <v>6.3783750157257986</v>
      </c>
      <c r="E1930" s="54">
        <v>6.3783750157257986</v>
      </c>
      <c r="F1930" s="54">
        <v>6.3783750157257986</v>
      </c>
      <c r="G1930" s="54">
        <v>6.3783750157257986</v>
      </c>
      <c r="H1930" s="62">
        <v>6.3783750157257986</v>
      </c>
    </row>
    <row r="1931" spans="1:8" x14ac:dyDescent="0.35">
      <c r="A1931" s="79">
        <v>43864</v>
      </c>
      <c r="B1931" s="9">
        <v>0.33333333333333298</v>
      </c>
      <c r="C1931" s="54" t="s">
        <v>43</v>
      </c>
      <c r="D1931" s="54">
        <v>12.508629210524006</v>
      </c>
      <c r="E1931" s="54">
        <v>12.508629210524006</v>
      </c>
      <c r="F1931" s="54">
        <v>12.508629210524006</v>
      </c>
      <c r="G1931" s="54">
        <v>12.508629210524006</v>
      </c>
      <c r="H1931" s="62">
        <v>12.508629210524006</v>
      </c>
    </row>
    <row r="1932" spans="1:8" x14ac:dyDescent="0.35">
      <c r="A1932" s="79">
        <v>43864</v>
      </c>
      <c r="B1932" s="9">
        <v>0.33333333333333298</v>
      </c>
      <c r="C1932" s="54" t="s">
        <v>44</v>
      </c>
      <c r="D1932" s="54">
        <v>99.999999998768359</v>
      </c>
      <c r="E1932" s="54">
        <v>99.999999998768359</v>
      </c>
      <c r="F1932" s="54">
        <v>99.999999998768359</v>
      </c>
      <c r="G1932" s="54">
        <v>99.999999998768359</v>
      </c>
      <c r="H1932" s="62">
        <v>99.999999998768359</v>
      </c>
    </row>
    <row r="1933" spans="1:8" x14ac:dyDescent="0.35">
      <c r="A1933" s="79">
        <v>43864</v>
      </c>
      <c r="B1933" s="9">
        <v>0.33333333333333298</v>
      </c>
      <c r="C1933" s="54" t="s">
        <v>45</v>
      </c>
      <c r="D1933" s="54">
        <v>13.796574797964386</v>
      </c>
      <c r="E1933" s="54">
        <v>13.796574797964386</v>
      </c>
      <c r="F1933" s="54">
        <v>13.796574797964386</v>
      </c>
      <c r="G1933" s="54">
        <v>13.796574797964386</v>
      </c>
      <c r="H1933" s="62">
        <v>13.796574797964386</v>
      </c>
    </row>
    <row r="1934" spans="1:8" x14ac:dyDescent="0.35">
      <c r="A1934" s="79">
        <v>43864</v>
      </c>
      <c r="B1934" s="9">
        <v>0.33333333333333298</v>
      </c>
      <c r="C1934" s="54" t="s">
        <v>46</v>
      </c>
      <c r="D1934" s="54">
        <v>56.926253470131186</v>
      </c>
      <c r="E1934" s="54">
        <v>56.926253470131186</v>
      </c>
      <c r="F1934" s="54">
        <v>56.926253470131186</v>
      </c>
      <c r="G1934" s="54">
        <v>56.926253470131186</v>
      </c>
      <c r="H1934" s="62">
        <v>56.926253470131186</v>
      </c>
    </row>
    <row r="1935" spans="1:8" x14ac:dyDescent="0.35">
      <c r="A1935" s="79">
        <v>43864</v>
      </c>
      <c r="B1935" s="9">
        <v>0.33333333333333298</v>
      </c>
      <c r="C1935" s="54" t="s">
        <v>47</v>
      </c>
      <c r="D1935" s="54">
        <v>10.349507757307352</v>
      </c>
      <c r="E1935" s="54">
        <v>10.349507757307352</v>
      </c>
      <c r="F1935" s="54">
        <v>10.349507757307352</v>
      </c>
      <c r="G1935" s="54">
        <v>10.349507757307352</v>
      </c>
      <c r="H1935" s="62">
        <v>10.349507757307352</v>
      </c>
    </row>
    <row r="1936" spans="1:8" x14ac:dyDescent="0.35">
      <c r="A1936" s="79">
        <v>43864</v>
      </c>
      <c r="B1936" s="9">
        <v>0.33333333333333298</v>
      </c>
      <c r="C1936" s="54" t="s">
        <v>48</v>
      </c>
      <c r="D1936" s="54">
        <v>55.785160836615013</v>
      </c>
      <c r="E1936" s="54">
        <v>55.785160836615013</v>
      </c>
      <c r="F1936" s="54">
        <v>55.785160836615013</v>
      </c>
      <c r="G1936" s="54">
        <v>55.785160836615013</v>
      </c>
      <c r="H1936" s="62">
        <v>55.785160836615013</v>
      </c>
    </row>
    <row r="1937" spans="1:8" x14ac:dyDescent="0.35">
      <c r="A1937" s="79">
        <v>43864</v>
      </c>
      <c r="B1937" s="9">
        <v>0.33333333333333298</v>
      </c>
      <c r="C1937" s="54" t="s">
        <v>49</v>
      </c>
      <c r="D1937" s="54">
        <v>29.588969835445521</v>
      </c>
      <c r="E1937" s="54">
        <v>29.588969835445521</v>
      </c>
      <c r="F1937" s="54">
        <v>29.588969835445521</v>
      </c>
      <c r="G1937" s="54">
        <v>29.588969835445521</v>
      </c>
      <c r="H1937" s="62">
        <v>29.588969835445521</v>
      </c>
    </row>
    <row r="1938" spans="1:8" x14ac:dyDescent="0.35">
      <c r="A1938" s="79">
        <v>43864</v>
      </c>
      <c r="B1938" s="9">
        <v>0.33333333333333298</v>
      </c>
      <c r="C1938" s="54" t="s">
        <v>50</v>
      </c>
      <c r="D1938" s="54">
        <v>37.25393663344034</v>
      </c>
      <c r="E1938" s="54">
        <v>37.25393663344034</v>
      </c>
      <c r="F1938" s="54">
        <v>37.25393663344034</v>
      </c>
      <c r="G1938" s="54">
        <v>37.25393663344034</v>
      </c>
      <c r="H1938" s="62">
        <v>37.25393663344034</v>
      </c>
    </row>
    <row r="1939" spans="1:8" x14ac:dyDescent="0.35">
      <c r="A1939" s="79">
        <v>43864</v>
      </c>
      <c r="B1939" s="9">
        <v>0.33333333333333298</v>
      </c>
      <c r="C1939" s="54" t="s">
        <v>51</v>
      </c>
      <c r="D1939" s="54">
        <v>61.314826660107435</v>
      </c>
      <c r="E1939" s="54">
        <v>61.314826660107435</v>
      </c>
      <c r="F1939" s="54">
        <v>61.314826660107435</v>
      </c>
      <c r="G1939" s="54">
        <v>61.314826660107435</v>
      </c>
      <c r="H1939" s="62">
        <v>61.314826660107435</v>
      </c>
    </row>
    <row r="1940" spans="1:8" x14ac:dyDescent="0.35">
      <c r="A1940" s="79">
        <v>43864</v>
      </c>
      <c r="B1940" s="9">
        <v>0.375</v>
      </c>
      <c r="C1940" s="54" t="s">
        <v>18</v>
      </c>
      <c r="D1940" s="54">
        <v>17.193835393742003</v>
      </c>
      <c r="E1940" s="54">
        <v>17.193835393742003</v>
      </c>
      <c r="F1940" s="54">
        <v>17.193835393742003</v>
      </c>
      <c r="G1940" s="54">
        <v>17.193835393742003</v>
      </c>
      <c r="H1940" s="62">
        <v>17.193835393742003</v>
      </c>
    </row>
    <row r="1941" spans="1:8" x14ac:dyDescent="0.35">
      <c r="A1941" s="79">
        <v>43864</v>
      </c>
      <c r="B1941" s="9">
        <v>0.375</v>
      </c>
      <c r="C1941" s="54" t="s">
        <v>19</v>
      </c>
      <c r="D1941" s="54">
        <v>17.193835393478889</v>
      </c>
      <c r="E1941" s="54">
        <v>17.193835393478889</v>
      </c>
      <c r="F1941" s="54">
        <v>17.193835393478889</v>
      </c>
      <c r="G1941" s="54">
        <v>17.193835393478889</v>
      </c>
      <c r="H1941" s="62">
        <v>17.193835393478889</v>
      </c>
    </row>
    <row r="1942" spans="1:8" x14ac:dyDescent="0.35">
      <c r="A1942" s="79">
        <v>43864</v>
      </c>
      <c r="B1942" s="9">
        <v>0.375</v>
      </c>
      <c r="C1942" s="54" t="s">
        <v>20</v>
      </c>
      <c r="D1942" s="54">
        <v>66.816572238422594</v>
      </c>
      <c r="E1942" s="54">
        <v>58.119646147157248</v>
      </c>
      <c r="F1942" s="54">
        <v>86.836668805078375</v>
      </c>
      <c r="G1942" s="54">
        <v>50.5405624839673</v>
      </c>
      <c r="H1942" s="62">
        <v>78.435472893852307</v>
      </c>
    </row>
    <row r="1943" spans="1:8" x14ac:dyDescent="0.35">
      <c r="A1943" s="79">
        <v>43864</v>
      </c>
      <c r="B1943" s="9">
        <v>0.375</v>
      </c>
      <c r="C1943" s="54" t="s">
        <v>21</v>
      </c>
      <c r="D1943" s="54">
        <v>10.162596866453574</v>
      </c>
      <c r="E1943" s="54">
        <v>10.162596866453574</v>
      </c>
      <c r="F1943" s="54">
        <v>10.162596866453574</v>
      </c>
      <c r="G1943" s="54">
        <v>10.162596866453574</v>
      </c>
      <c r="H1943" s="62">
        <v>10.162596866453574</v>
      </c>
    </row>
    <row r="1944" spans="1:8" x14ac:dyDescent="0.35">
      <c r="A1944" s="79">
        <v>43864</v>
      </c>
      <c r="B1944" s="9">
        <v>0.375</v>
      </c>
      <c r="C1944" s="54" t="s">
        <v>22</v>
      </c>
      <c r="D1944" s="54">
        <v>11.333797676631509</v>
      </c>
      <c r="E1944" s="54">
        <v>11.333797676631509</v>
      </c>
      <c r="F1944" s="54">
        <v>11.333797676631509</v>
      </c>
      <c r="G1944" s="54">
        <v>11.333797676631509</v>
      </c>
      <c r="H1944" s="62">
        <v>11.333797676631509</v>
      </c>
    </row>
    <row r="1945" spans="1:8" x14ac:dyDescent="0.35">
      <c r="A1945" s="79">
        <v>43864</v>
      </c>
      <c r="B1945" s="9">
        <v>0.375</v>
      </c>
      <c r="C1945" s="54" t="s">
        <v>23</v>
      </c>
      <c r="D1945" s="54">
        <v>15.11637255210595</v>
      </c>
      <c r="E1945" s="54">
        <v>15.11637255210595</v>
      </c>
      <c r="F1945" s="54">
        <v>15.11637255210595</v>
      </c>
      <c r="G1945" s="54">
        <v>15.11637255210595</v>
      </c>
      <c r="H1945" s="62">
        <v>15.11637255210595</v>
      </c>
    </row>
    <row r="1946" spans="1:8" x14ac:dyDescent="0.35">
      <c r="A1946" s="79">
        <v>43864</v>
      </c>
      <c r="B1946" s="9">
        <v>0.375</v>
      </c>
      <c r="C1946" s="54" t="s">
        <v>24</v>
      </c>
      <c r="D1946" s="54">
        <v>34.660783708075677</v>
      </c>
      <c r="E1946" s="54">
        <v>34.660783708075677</v>
      </c>
      <c r="F1946" s="54">
        <v>34.660783708075677</v>
      </c>
      <c r="G1946" s="54">
        <v>34.660783708075677</v>
      </c>
      <c r="H1946" s="62">
        <v>34.660783708075677</v>
      </c>
    </row>
    <row r="1947" spans="1:8" x14ac:dyDescent="0.35">
      <c r="A1947" s="79">
        <v>43864</v>
      </c>
      <c r="B1947" s="9">
        <v>0.375</v>
      </c>
      <c r="C1947" s="54" t="s">
        <v>25</v>
      </c>
      <c r="D1947" s="54">
        <v>34.727933396177221</v>
      </c>
      <c r="E1947" s="54">
        <v>34.727933396177221</v>
      </c>
      <c r="F1947" s="54">
        <v>34.727933396177221</v>
      </c>
      <c r="G1947" s="54">
        <v>34.727933396177221</v>
      </c>
      <c r="H1947" s="62">
        <v>34.727933396177221</v>
      </c>
    </row>
    <row r="1948" spans="1:8" x14ac:dyDescent="0.35">
      <c r="A1948" s="79">
        <v>43864</v>
      </c>
      <c r="B1948" s="9">
        <v>0.375</v>
      </c>
      <c r="C1948" s="54" t="s">
        <v>26</v>
      </c>
      <c r="D1948" s="54">
        <v>82.961530642353409</v>
      </c>
      <c r="E1948" s="54">
        <v>82.961530642353409</v>
      </c>
      <c r="F1948" s="54">
        <v>82.961530642353409</v>
      </c>
      <c r="G1948" s="54">
        <v>82.961530642353409</v>
      </c>
      <c r="H1948" s="62">
        <v>82.961530642353409</v>
      </c>
    </row>
    <row r="1949" spans="1:8" x14ac:dyDescent="0.35">
      <c r="A1949" s="79">
        <v>43864</v>
      </c>
      <c r="B1949" s="9">
        <v>0.375</v>
      </c>
      <c r="C1949" s="54" t="s">
        <v>27</v>
      </c>
      <c r="D1949" s="54">
        <v>48.300746933984293</v>
      </c>
      <c r="E1949" s="54">
        <v>48.300746933984293</v>
      </c>
      <c r="F1949" s="54">
        <v>48.300746933984293</v>
      </c>
      <c r="G1949" s="54">
        <v>48.300746933984293</v>
      </c>
      <c r="H1949" s="62">
        <v>48.300746933984293</v>
      </c>
    </row>
    <row r="1950" spans="1:8" x14ac:dyDescent="0.35">
      <c r="A1950" s="79">
        <v>43864</v>
      </c>
      <c r="B1950" s="9">
        <v>0.375</v>
      </c>
      <c r="C1950" s="54" t="s">
        <v>28</v>
      </c>
      <c r="D1950" s="54">
        <v>67.41299237980904</v>
      </c>
      <c r="E1950" s="54">
        <v>67.41299237980904</v>
      </c>
      <c r="F1950" s="54">
        <v>67.41299237980904</v>
      </c>
      <c r="G1950" s="54">
        <v>67.41299237980904</v>
      </c>
      <c r="H1950" s="62">
        <v>67.41299237980904</v>
      </c>
    </row>
    <row r="1951" spans="1:8" x14ac:dyDescent="0.35">
      <c r="A1951" s="79">
        <v>43864</v>
      </c>
      <c r="B1951" s="9">
        <v>0.375</v>
      </c>
      <c r="C1951" s="54" t="s">
        <v>29</v>
      </c>
      <c r="D1951" s="54">
        <v>52.287814437082162</v>
      </c>
      <c r="E1951" s="54">
        <v>52.287814437082162</v>
      </c>
      <c r="F1951" s="54">
        <v>52.287814437082162</v>
      </c>
      <c r="G1951" s="54">
        <v>52.287814437082162</v>
      </c>
      <c r="H1951" s="62">
        <v>52.287814437082162</v>
      </c>
    </row>
    <row r="1952" spans="1:8" x14ac:dyDescent="0.35">
      <c r="A1952" s="79">
        <v>43864</v>
      </c>
      <c r="B1952" s="9">
        <v>0.375</v>
      </c>
      <c r="C1952" s="54" t="s">
        <v>30</v>
      </c>
      <c r="D1952" s="54">
        <v>29.667143516134796</v>
      </c>
      <c r="E1952" s="54">
        <v>29.667143516134796</v>
      </c>
      <c r="F1952" s="54">
        <v>29.667143516134796</v>
      </c>
      <c r="G1952" s="54">
        <v>29.667143516134796</v>
      </c>
      <c r="H1952" s="62">
        <v>29.667143516134796</v>
      </c>
    </row>
    <row r="1953" spans="1:8" x14ac:dyDescent="0.35">
      <c r="A1953" s="79">
        <v>43864</v>
      </c>
      <c r="B1953" s="9">
        <v>0.375</v>
      </c>
      <c r="C1953" s="54" t="s">
        <v>31</v>
      </c>
      <c r="D1953" s="54">
        <v>6.3064160842432022</v>
      </c>
      <c r="E1953" s="54">
        <v>6.3064160842432022</v>
      </c>
      <c r="F1953" s="54">
        <v>6.3064160842432022</v>
      </c>
      <c r="G1953" s="54">
        <v>6.3064160842432022</v>
      </c>
      <c r="H1953" s="62">
        <v>6.3064160842432022</v>
      </c>
    </row>
    <row r="1954" spans="1:8" x14ac:dyDescent="0.35">
      <c r="A1954" s="79">
        <v>43864</v>
      </c>
      <c r="B1954" s="9">
        <v>0.375</v>
      </c>
      <c r="C1954" s="54" t="s">
        <v>32</v>
      </c>
      <c r="D1954" s="54">
        <v>6.3064160845709871</v>
      </c>
      <c r="E1954" s="54">
        <v>6.3064160845709871</v>
      </c>
      <c r="F1954" s="54">
        <v>6.3064160845709871</v>
      </c>
      <c r="G1954" s="54">
        <v>6.3064160845709871</v>
      </c>
      <c r="H1954" s="62">
        <v>6.3064160845709871</v>
      </c>
    </row>
    <row r="1955" spans="1:8" x14ac:dyDescent="0.35">
      <c r="A1955" s="79">
        <v>43864</v>
      </c>
      <c r="B1955" s="9">
        <v>0.375</v>
      </c>
      <c r="C1955" s="54" t="s">
        <v>33</v>
      </c>
      <c r="D1955" s="54">
        <v>53.260866797398712</v>
      </c>
      <c r="E1955" s="54">
        <v>53.260866797398712</v>
      </c>
      <c r="F1955" s="54">
        <v>53.260866797398712</v>
      </c>
      <c r="G1955" s="54">
        <v>53.260866797398712</v>
      </c>
      <c r="H1955" s="62">
        <v>53.260866797398712</v>
      </c>
    </row>
    <row r="1956" spans="1:8" x14ac:dyDescent="0.35">
      <c r="A1956" s="79">
        <v>43864</v>
      </c>
      <c r="B1956" s="9">
        <v>0.375</v>
      </c>
      <c r="C1956" s="54" t="s">
        <v>34</v>
      </c>
      <c r="D1956" s="54">
        <v>60.535707999252807</v>
      </c>
      <c r="E1956" s="54">
        <v>60.535707999252807</v>
      </c>
      <c r="F1956" s="54">
        <v>60.535707999252807</v>
      </c>
      <c r="G1956" s="54">
        <v>60.535707999252807</v>
      </c>
      <c r="H1956" s="62">
        <v>60.535707999252807</v>
      </c>
    </row>
    <row r="1957" spans="1:8" x14ac:dyDescent="0.35">
      <c r="A1957" s="79">
        <v>43864</v>
      </c>
      <c r="B1957" s="9">
        <v>0.375</v>
      </c>
      <c r="C1957" s="54" t="s">
        <v>35</v>
      </c>
      <c r="D1957" s="54">
        <v>60.281778091202263</v>
      </c>
      <c r="E1957" s="54">
        <v>60.281778091202263</v>
      </c>
      <c r="F1957" s="54">
        <v>60.281778091202263</v>
      </c>
      <c r="G1957" s="54">
        <v>60.281778091202263</v>
      </c>
      <c r="H1957" s="62">
        <v>60.281778091202263</v>
      </c>
    </row>
    <row r="1958" spans="1:8" x14ac:dyDescent="0.35">
      <c r="A1958" s="79">
        <v>43864</v>
      </c>
      <c r="B1958" s="9">
        <v>0.375</v>
      </c>
      <c r="C1958" s="54" t="s">
        <v>36</v>
      </c>
      <c r="D1958" s="54">
        <v>25.553844694732163</v>
      </c>
      <c r="E1958" s="54">
        <v>25.553844694732163</v>
      </c>
      <c r="F1958" s="54">
        <v>25.553844694732163</v>
      </c>
      <c r="G1958" s="54">
        <v>25.553844694732163</v>
      </c>
      <c r="H1958" s="62">
        <v>25.553844694732163</v>
      </c>
    </row>
    <row r="1959" spans="1:8" x14ac:dyDescent="0.35">
      <c r="A1959" s="79">
        <v>43864</v>
      </c>
      <c r="B1959" s="9">
        <v>0.375</v>
      </c>
      <c r="C1959" s="54" t="s">
        <v>37</v>
      </c>
      <c r="D1959" s="54">
        <v>26.108564560886744</v>
      </c>
      <c r="E1959" s="54">
        <v>26.108564560886744</v>
      </c>
      <c r="F1959" s="54">
        <v>26.108564560886744</v>
      </c>
      <c r="G1959" s="54">
        <v>26.108564560886744</v>
      </c>
      <c r="H1959" s="62">
        <v>26.108564560886744</v>
      </c>
    </row>
    <row r="1960" spans="1:8" x14ac:dyDescent="0.35">
      <c r="A1960" s="79">
        <v>43864</v>
      </c>
      <c r="B1960" s="9">
        <v>0.375</v>
      </c>
      <c r="C1960" s="54" t="s">
        <v>38</v>
      </c>
      <c r="D1960" s="54">
        <v>1.4962148736690011</v>
      </c>
      <c r="E1960" s="54">
        <v>1.4962148736690011</v>
      </c>
      <c r="F1960" s="54">
        <v>1.4962148736690011</v>
      </c>
      <c r="G1960" s="54">
        <v>1.4962148736690011</v>
      </c>
      <c r="H1960" s="62">
        <v>1.4962148736690011</v>
      </c>
    </row>
    <row r="1961" spans="1:8" x14ac:dyDescent="0.35">
      <c r="A1961" s="79">
        <v>43864</v>
      </c>
      <c r="B1961" s="9">
        <v>0.375</v>
      </c>
      <c r="C1961" s="54" t="s">
        <v>39</v>
      </c>
      <c r="D1961" s="54">
        <v>18.193301256841927</v>
      </c>
      <c r="E1961" s="54">
        <v>18.193301256841927</v>
      </c>
      <c r="F1961" s="54">
        <v>18.193301256841927</v>
      </c>
      <c r="G1961" s="54">
        <v>18.193301256841927</v>
      </c>
      <c r="H1961" s="62">
        <v>18.193301256841927</v>
      </c>
    </row>
    <row r="1962" spans="1:8" x14ac:dyDescent="0.35">
      <c r="A1962" s="79">
        <v>43864</v>
      </c>
      <c r="B1962" s="9">
        <v>0.375</v>
      </c>
      <c r="C1962" s="54" t="s">
        <v>40</v>
      </c>
      <c r="D1962" s="54">
        <v>55.764062553007122</v>
      </c>
      <c r="E1962" s="54">
        <v>55.764062553007122</v>
      </c>
      <c r="F1962" s="54">
        <v>55.764062553007122</v>
      </c>
      <c r="G1962" s="54">
        <v>55.764062553007122</v>
      </c>
      <c r="H1962" s="62">
        <v>55.764062553007122</v>
      </c>
    </row>
    <row r="1963" spans="1:8" x14ac:dyDescent="0.35">
      <c r="A1963" s="79">
        <v>43864</v>
      </c>
      <c r="B1963" s="9">
        <v>0.375</v>
      </c>
      <c r="C1963" s="54" t="s">
        <v>41</v>
      </c>
      <c r="D1963" s="54">
        <v>6.7628324547357526</v>
      </c>
      <c r="E1963" s="54">
        <v>6.7628324547357526</v>
      </c>
      <c r="F1963" s="54">
        <v>6.7628324547357526</v>
      </c>
      <c r="G1963" s="54">
        <v>6.7628324547357526</v>
      </c>
      <c r="H1963" s="62">
        <v>6.7628324547357526</v>
      </c>
    </row>
    <row r="1964" spans="1:8" x14ac:dyDescent="0.35">
      <c r="A1964" s="79">
        <v>43864</v>
      </c>
      <c r="B1964" s="9">
        <v>0.375</v>
      </c>
      <c r="C1964" s="54" t="s">
        <v>42</v>
      </c>
      <c r="D1964" s="54">
        <v>10.391943773568336</v>
      </c>
      <c r="E1964" s="54">
        <v>10.391943773568336</v>
      </c>
      <c r="F1964" s="54">
        <v>10.391943773568336</v>
      </c>
      <c r="G1964" s="54">
        <v>10.391943773568336</v>
      </c>
      <c r="H1964" s="62">
        <v>10.391943773568336</v>
      </c>
    </row>
    <row r="1965" spans="1:8" x14ac:dyDescent="0.35">
      <c r="A1965" s="79">
        <v>43864</v>
      </c>
      <c r="B1965" s="9">
        <v>0.375</v>
      </c>
      <c r="C1965" s="54" t="s">
        <v>43</v>
      </c>
      <c r="D1965" s="54">
        <v>8.8957289002277484</v>
      </c>
      <c r="E1965" s="54">
        <v>8.8957289002277484</v>
      </c>
      <c r="F1965" s="54">
        <v>8.8957289002277484</v>
      </c>
      <c r="G1965" s="54">
        <v>8.8957289002277484</v>
      </c>
      <c r="H1965" s="62">
        <v>8.8957289002277484</v>
      </c>
    </row>
    <row r="1966" spans="1:8" x14ac:dyDescent="0.35">
      <c r="A1966" s="79">
        <v>43864</v>
      </c>
      <c r="B1966" s="9">
        <v>0.375</v>
      </c>
      <c r="C1966" s="54" t="s">
        <v>44</v>
      </c>
      <c r="D1966" s="54">
        <v>99.999999999285606</v>
      </c>
      <c r="E1966" s="54">
        <v>99.999999999285606</v>
      </c>
      <c r="F1966" s="54">
        <v>99.999999999285606</v>
      </c>
      <c r="G1966" s="54">
        <v>99.999999999285606</v>
      </c>
      <c r="H1966" s="62">
        <v>99.999999999285606</v>
      </c>
    </row>
    <row r="1967" spans="1:8" x14ac:dyDescent="0.35">
      <c r="A1967" s="79">
        <v>43864</v>
      </c>
      <c r="B1967" s="9">
        <v>0.375</v>
      </c>
      <c r="C1967" s="54" t="s">
        <v>45</v>
      </c>
      <c r="D1967" s="54">
        <v>13.796574797508883</v>
      </c>
      <c r="E1967" s="54">
        <v>13.796574797508883</v>
      </c>
      <c r="F1967" s="54">
        <v>13.796574797508883</v>
      </c>
      <c r="G1967" s="54">
        <v>13.796574797508883</v>
      </c>
      <c r="H1967" s="62">
        <v>13.796574797508883</v>
      </c>
    </row>
    <row r="1968" spans="1:8" x14ac:dyDescent="0.35">
      <c r="A1968" s="79">
        <v>43864</v>
      </c>
      <c r="B1968" s="9">
        <v>0.375</v>
      </c>
      <c r="C1968" s="54" t="s">
        <v>46</v>
      </c>
      <c r="D1968" s="54">
        <v>56.584767151719895</v>
      </c>
      <c r="E1968" s="54">
        <v>56.584767151719895</v>
      </c>
      <c r="F1968" s="54">
        <v>56.584767151719895</v>
      </c>
      <c r="G1968" s="54">
        <v>56.584767151719895</v>
      </c>
      <c r="H1968" s="62">
        <v>56.584767151719895</v>
      </c>
    </row>
    <row r="1969" spans="1:8" x14ac:dyDescent="0.35">
      <c r="A1969" s="79">
        <v>43864</v>
      </c>
      <c r="B1969" s="9">
        <v>0.375</v>
      </c>
      <c r="C1969" s="54" t="s">
        <v>47</v>
      </c>
      <c r="D1969" s="54">
        <v>13.500413628190532</v>
      </c>
      <c r="E1969" s="54">
        <v>13.500413628190532</v>
      </c>
      <c r="F1969" s="54">
        <v>13.500413628190532</v>
      </c>
      <c r="G1969" s="54">
        <v>13.500413628190532</v>
      </c>
      <c r="H1969" s="62">
        <v>13.500413628190532</v>
      </c>
    </row>
    <row r="1970" spans="1:8" x14ac:dyDescent="0.35">
      <c r="A1970" s="79">
        <v>43864</v>
      </c>
      <c r="B1970" s="9">
        <v>0.375</v>
      </c>
      <c r="C1970" s="54" t="s">
        <v>48</v>
      </c>
      <c r="D1970" s="54">
        <v>54.261785618715152</v>
      </c>
      <c r="E1970" s="54">
        <v>54.261785618715152</v>
      </c>
      <c r="F1970" s="54">
        <v>54.261785618715152</v>
      </c>
      <c r="G1970" s="54">
        <v>54.261785618715152</v>
      </c>
      <c r="H1970" s="62">
        <v>54.261785618715152</v>
      </c>
    </row>
    <row r="1971" spans="1:8" x14ac:dyDescent="0.35">
      <c r="A1971" s="79">
        <v>43864</v>
      </c>
      <c r="B1971" s="9">
        <v>0.375</v>
      </c>
      <c r="C1971" s="54" t="s">
        <v>49</v>
      </c>
      <c r="D1971" s="54">
        <v>27.583588581723102</v>
      </c>
      <c r="E1971" s="54">
        <v>27.583588581723102</v>
      </c>
      <c r="F1971" s="54">
        <v>27.583588581723102</v>
      </c>
      <c r="G1971" s="54">
        <v>27.583588581723102</v>
      </c>
      <c r="H1971" s="62">
        <v>27.583588581723102</v>
      </c>
    </row>
    <row r="1972" spans="1:8" x14ac:dyDescent="0.35">
      <c r="A1972" s="79">
        <v>43864</v>
      </c>
      <c r="B1972" s="9">
        <v>0.375</v>
      </c>
      <c r="C1972" s="54" t="s">
        <v>50</v>
      </c>
      <c r="D1972" s="54">
        <v>35.618642987864853</v>
      </c>
      <c r="E1972" s="54">
        <v>35.618642987864853</v>
      </c>
      <c r="F1972" s="54">
        <v>35.618642987864853</v>
      </c>
      <c r="G1972" s="54">
        <v>35.618642987864853</v>
      </c>
      <c r="H1972" s="62">
        <v>35.618642987864853</v>
      </c>
    </row>
    <row r="1973" spans="1:8" x14ac:dyDescent="0.35">
      <c r="A1973" s="79">
        <v>43864</v>
      </c>
      <c r="B1973" s="9">
        <v>0.375</v>
      </c>
      <c r="C1973" s="54" t="s">
        <v>51</v>
      </c>
      <c r="D1973" s="54">
        <v>60.841265018666036</v>
      </c>
      <c r="E1973" s="54">
        <v>60.841265018666036</v>
      </c>
      <c r="F1973" s="54">
        <v>60.841265018666036</v>
      </c>
      <c r="G1973" s="54">
        <v>60.841265018666036</v>
      </c>
      <c r="H1973" s="62">
        <v>60.841265018666036</v>
      </c>
    </row>
    <row r="1974" spans="1:8" x14ac:dyDescent="0.35">
      <c r="A1974" s="79">
        <v>43864</v>
      </c>
      <c r="B1974" s="9">
        <v>0.41666666666666669</v>
      </c>
      <c r="C1974" s="54" t="s">
        <v>18</v>
      </c>
      <c r="D1974" s="54">
        <v>20.218390902476042</v>
      </c>
      <c r="E1974" s="54">
        <v>20.218390902476042</v>
      </c>
      <c r="F1974" s="54">
        <v>20.218390902476042</v>
      </c>
      <c r="G1974" s="54">
        <v>20.218390902476042</v>
      </c>
      <c r="H1974" s="62">
        <v>20.218390902476042</v>
      </c>
    </row>
    <row r="1975" spans="1:8" x14ac:dyDescent="0.35">
      <c r="A1975" s="79">
        <v>43864</v>
      </c>
      <c r="B1975" s="9">
        <v>0.41666666666666669</v>
      </c>
      <c r="C1975" s="54" t="s">
        <v>19</v>
      </c>
      <c r="D1975" s="54">
        <v>20.218390902205847</v>
      </c>
      <c r="E1975" s="54">
        <v>20.218390902205847</v>
      </c>
      <c r="F1975" s="54">
        <v>20.218390902205847</v>
      </c>
      <c r="G1975" s="54">
        <v>20.218390902205847</v>
      </c>
      <c r="H1975" s="62">
        <v>20.218390902205847</v>
      </c>
    </row>
    <row r="1976" spans="1:8" x14ac:dyDescent="0.35">
      <c r="A1976" s="79">
        <v>43864</v>
      </c>
      <c r="B1976" s="9">
        <v>0.41666666666666702</v>
      </c>
      <c r="C1976" s="54" t="s">
        <v>20</v>
      </c>
      <c r="D1976" s="54">
        <v>64.651227521653553</v>
      </c>
      <c r="E1976" s="54">
        <v>82.725369609415239</v>
      </c>
      <c r="F1976" s="54">
        <v>85.786139758710718</v>
      </c>
      <c r="G1976" s="54">
        <v>68.027258915545559</v>
      </c>
      <c r="H1976" s="62">
        <v>77.486579486557559</v>
      </c>
    </row>
    <row r="1977" spans="1:8" x14ac:dyDescent="0.35">
      <c r="A1977" s="79">
        <v>43864</v>
      </c>
      <c r="B1977" s="9">
        <v>0.41666666666666702</v>
      </c>
      <c r="C1977" s="54" t="s">
        <v>21</v>
      </c>
      <c r="D1977" s="54">
        <v>10.444335194977924</v>
      </c>
      <c r="E1977" s="54">
        <v>10.444335194977924</v>
      </c>
      <c r="F1977" s="54">
        <v>10.444335194977924</v>
      </c>
      <c r="G1977" s="54">
        <v>10.444335194977924</v>
      </c>
      <c r="H1977" s="62">
        <v>10.444335194977924</v>
      </c>
    </row>
    <row r="1978" spans="1:8" x14ac:dyDescent="0.35">
      <c r="A1978" s="79">
        <v>43864</v>
      </c>
      <c r="B1978" s="9">
        <v>0.41666666666666702</v>
      </c>
      <c r="C1978" s="54" t="s">
        <v>22</v>
      </c>
      <c r="D1978" s="54">
        <v>13.265952232728143</v>
      </c>
      <c r="E1978" s="54">
        <v>13.265952232728143</v>
      </c>
      <c r="F1978" s="54">
        <v>13.265952232728143</v>
      </c>
      <c r="G1978" s="54">
        <v>13.265952232728143</v>
      </c>
      <c r="H1978" s="62">
        <v>13.265952232728143</v>
      </c>
    </row>
    <row r="1979" spans="1:8" x14ac:dyDescent="0.35">
      <c r="A1979" s="79">
        <v>43864</v>
      </c>
      <c r="B1979" s="9">
        <v>0.41666666666666702</v>
      </c>
      <c r="C1979" s="54" t="s">
        <v>23</v>
      </c>
      <c r="D1979" s="54">
        <v>10.82505793865462</v>
      </c>
      <c r="E1979" s="54">
        <v>10.82505793865462</v>
      </c>
      <c r="F1979" s="54">
        <v>10.82505793865462</v>
      </c>
      <c r="G1979" s="54">
        <v>10.82505793865462</v>
      </c>
      <c r="H1979" s="62">
        <v>10.82505793865462</v>
      </c>
    </row>
    <row r="1980" spans="1:8" x14ac:dyDescent="0.35">
      <c r="A1980" s="79">
        <v>43864</v>
      </c>
      <c r="B1980" s="9">
        <v>0.41666666666666702</v>
      </c>
      <c r="C1980" s="54" t="s">
        <v>24</v>
      </c>
      <c r="D1980" s="54">
        <v>32.110154676010445</v>
      </c>
      <c r="E1980" s="54">
        <v>32.110154676010445</v>
      </c>
      <c r="F1980" s="54">
        <v>32.110154676010445</v>
      </c>
      <c r="G1980" s="54">
        <v>32.110154676010445</v>
      </c>
      <c r="H1980" s="62">
        <v>32.110154676010445</v>
      </c>
    </row>
    <row r="1981" spans="1:8" x14ac:dyDescent="0.35">
      <c r="A1981" s="79">
        <v>43864</v>
      </c>
      <c r="B1981" s="9">
        <v>0.41666666666666702</v>
      </c>
      <c r="C1981" s="54" t="s">
        <v>25</v>
      </c>
      <c r="D1981" s="54">
        <v>37.536266122645372</v>
      </c>
      <c r="E1981" s="54">
        <v>37.536266122645372</v>
      </c>
      <c r="F1981" s="54">
        <v>37.536266122645372</v>
      </c>
      <c r="G1981" s="54">
        <v>37.536266122645372</v>
      </c>
      <c r="H1981" s="62">
        <v>37.536266122645372</v>
      </c>
    </row>
    <row r="1982" spans="1:8" x14ac:dyDescent="0.35">
      <c r="A1982" s="79">
        <v>43864</v>
      </c>
      <c r="B1982" s="9">
        <v>0.41666666666666702</v>
      </c>
      <c r="C1982" s="54" t="s">
        <v>26</v>
      </c>
      <c r="D1982" s="54">
        <v>83.040929617983707</v>
      </c>
      <c r="E1982" s="54">
        <v>83.040929617983707</v>
      </c>
      <c r="F1982" s="54">
        <v>83.040929617983707</v>
      </c>
      <c r="G1982" s="54">
        <v>83.040929617983707</v>
      </c>
      <c r="H1982" s="62">
        <v>83.040929617983707</v>
      </c>
    </row>
    <row r="1983" spans="1:8" x14ac:dyDescent="0.35">
      <c r="A1983" s="79">
        <v>43864</v>
      </c>
      <c r="B1983" s="9">
        <v>0.41666666666666702</v>
      </c>
      <c r="C1983" s="54" t="s">
        <v>27</v>
      </c>
      <c r="D1983" s="54">
        <v>50.930774941680156</v>
      </c>
      <c r="E1983" s="54">
        <v>50.930774941680156</v>
      </c>
      <c r="F1983" s="54">
        <v>50.930774941680156</v>
      </c>
      <c r="G1983" s="54">
        <v>50.930774941680156</v>
      </c>
      <c r="H1983" s="62">
        <v>50.930774941680156</v>
      </c>
    </row>
    <row r="1984" spans="1:8" x14ac:dyDescent="0.35">
      <c r="A1984" s="79">
        <v>43864</v>
      </c>
      <c r="B1984" s="9">
        <v>0.41666666666666702</v>
      </c>
      <c r="C1984" s="54" t="s">
        <v>28</v>
      </c>
      <c r="D1984" s="54">
        <v>69.903792825972062</v>
      </c>
      <c r="E1984" s="54">
        <v>69.903792825972062</v>
      </c>
      <c r="F1984" s="54">
        <v>69.903792825972062</v>
      </c>
      <c r="G1984" s="54">
        <v>69.903792825972062</v>
      </c>
      <c r="H1984" s="62">
        <v>69.903792825972062</v>
      </c>
    </row>
    <row r="1985" spans="1:8" x14ac:dyDescent="0.35">
      <c r="A1985" s="79">
        <v>43864</v>
      </c>
      <c r="B1985" s="9">
        <v>0.41666666666666702</v>
      </c>
      <c r="C1985" s="54" t="s">
        <v>29</v>
      </c>
      <c r="D1985" s="54">
        <v>54.89830706861202</v>
      </c>
      <c r="E1985" s="54">
        <v>54.89830706861202</v>
      </c>
      <c r="F1985" s="54">
        <v>54.89830706861202</v>
      </c>
      <c r="G1985" s="54">
        <v>54.89830706861202</v>
      </c>
      <c r="H1985" s="62">
        <v>54.89830706861202</v>
      </c>
    </row>
    <row r="1986" spans="1:8" x14ac:dyDescent="0.35">
      <c r="A1986" s="79">
        <v>43864</v>
      </c>
      <c r="B1986" s="9">
        <v>0.41666666666666702</v>
      </c>
      <c r="C1986" s="54" t="s">
        <v>30</v>
      </c>
      <c r="D1986" s="54">
        <v>31.133967120730322</v>
      </c>
      <c r="E1986" s="54">
        <v>31.133967120730322</v>
      </c>
      <c r="F1986" s="54">
        <v>31.133967120730322</v>
      </c>
      <c r="G1986" s="54">
        <v>31.133967120730322</v>
      </c>
      <c r="H1986" s="62">
        <v>31.133967120730322</v>
      </c>
    </row>
    <row r="1987" spans="1:8" x14ac:dyDescent="0.35">
      <c r="A1987" s="79">
        <v>43864</v>
      </c>
      <c r="B1987" s="9">
        <v>0.41666666666666702</v>
      </c>
      <c r="C1987" s="54" t="s">
        <v>31</v>
      </c>
      <c r="D1987" s="54">
        <v>4.4957774864626741</v>
      </c>
      <c r="E1987" s="54">
        <v>4.4957774864626741</v>
      </c>
      <c r="F1987" s="54">
        <v>4.4957774864626741</v>
      </c>
      <c r="G1987" s="54">
        <v>4.4957774864626741</v>
      </c>
      <c r="H1987" s="62">
        <v>4.4957774864626741</v>
      </c>
    </row>
    <row r="1988" spans="1:8" x14ac:dyDescent="0.35">
      <c r="A1988" s="79">
        <v>43864</v>
      </c>
      <c r="B1988" s="9">
        <v>0.41666666666666702</v>
      </c>
      <c r="C1988" s="54" t="s">
        <v>32</v>
      </c>
      <c r="D1988" s="54">
        <v>4.4957774868008578</v>
      </c>
      <c r="E1988" s="54">
        <v>4.4957774868008578</v>
      </c>
      <c r="F1988" s="54">
        <v>4.4957774868008578</v>
      </c>
      <c r="G1988" s="54">
        <v>4.4957774868008578</v>
      </c>
      <c r="H1988" s="62">
        <v>4.4957774868008578</v>
      </c>
    </row>
    <row r="1989" spans="1:8" x14ac:dyDescent="0.35">
      <c r="A1989" s="79">
        <v>43864</v>
      </c>
      <c r="B1989" s="9">
        <v>0.41666666666666702</v>
      </c>
      <c r="C1989" s="54" t="s">
        <v>33</v>
      </c>
      <c r="D1989" s="54">
        <v>55.651669976255782</v>
      </c>
      <c r="E1989" s="54">
        <v>55.651669976255782</v>
      </c>
      <c r="F1989" s="54">
        <v>55.651669976255782</v>
      </c>
      <c r="G1989" s="54">
        <v>55.651669976255782</v>
      </c>
      <c r="H1989" s="62">
        <v>55.651669976255782</v>
      </c>
    </row>
    <row r="1990" spans="1:8" x14ac:dyDescent="0.35">
      <c r="A1990" s="79">
        <v>43864</v>
      </c>
      <c r="B1990" s="9">
        <v>0.41666666666666702</v>
      </c>
      <c r="C1990" s="54" t="s">
        <v>34</v>
      </c>
      <c r="D1990" s="54">
        <v>58.144904820402807</v>
      </c>
      <c r="E1990" s="54">
        <v>58.144904820402807</v>
      </c>
      <c r="F1990" s="54">
        <v>58.144904820402807</v>
      </c>
      <c r="G1990" s="54">
        <v>58.144904820402807</v>
      </c>
      <c r="H1990" s="62">
        <v>58.144904820402807</v>
      </c>
    </row>
    <row r="1991" spans="1:8" x14ac:dyDescent="0.35">
      <c r="A1991" s="79">
        <v>43864</v>
      </c>
      <c r="B1991" s="9">
        <v>0.41666666666666702</v>
      </c>
      <c r="C1991" s="54" t="s">
        <v>35</v>
      </c>
      <c r="D1991" s="54">
        <v>57.637999684887717</v>
      </c>
      <c r="E1991" s="54">
        <v>57.637999684887717</v>
      </c>
      <c r="F1991" s="54">
        <v>57.637999684887717</v>
      </c>
      <c r="G1991" s="54">
        <v>57.637999684887717</v>
      </c>
      <c r="H1991" s="62">
        <v>57.637999684887717</v>
      </c>
    </row>
    <row r="1992" spans="1:8" x14ac:dyDescent="0.35">
      <c r="A1992" s="79">
        <v>43864</v>
      </c>
      <c r="B1992" s="9">
        <v>0.41666666666666702</v>
      </c>
      <c r="C1992" s="54" t="s">
        <v>36</v>
      </c>
      <c r="D1992" s="54">
        <v>20.10173356195714</v>
      </c>
      <c r="E1992" s="54">
        <v>20.10173356195714</v>
      </c>
      <c r="F1992" s="54">
        <v>20.10173356195714</v>
      </c>
      <c r="G1992" s="54">
        <v>20.10173356195714</v>
      </c>
      <c r="H1992" s="62">
        <v>20.10173356195714</v>
      </c>
    </row>
    <row r="1993" spans="1:8" x14ac:dyDescent="0.35">
      <c r="A1993" s="79">
        <v>43864</v>
      </c>
      <c r="B1993" s="9">
        <v>0.41666666666666702</v>
      </c>
      <c r="C1993" s="54" t="s">
        <v>37</v>
      </c>
      <c r="D1993" s="54">
        <v>32.962183748270419</v>
      </c>
      <c r="E1993" s="54">
        <v>32.962183748270419</v>
      </c>
      <c r="F1993" s="54">
        <v>32.962183748270419</v>
      </c>
      <c r="G1993" s="54">
        <v>32.962183748270419</v>
      </c>
      <c r="H1993" s="62">
        <v>32.962183748270419</v>
      </c>
    </row>
    <row r="1994" spans="1:8" x14ac:dyDescent="0.35">
      <c r="A1994" s="79">
        <v>43864</v>
      </c>
      <c r="B1994" s="9">
        <v>0.41666666666666702</v>
      </c>
      <c r="C1994" s="54" t="s">
        <v>38</v>
      </c>
      <c r="D1994" s="54">
        <v>10.470352225236002</v>
      </c>
      <c r="E1994" s="54">
        <v>10.470352225236002</v>
      </c>
      <c r="F1994" s="54">
        <v>10.470352225236002</v>
      </c>
      <c r="G1994" s="54">
        <v>10.470352225236002</v>
      </c>
      <c r="H1994" s="62">
        <v>10.470352225236002</v>
      </c>
    </row>
    <row r="1995" spans="1:8" x14ac:dyDescent="0.35">
      <c r="A1995" s="79">
        <v>43864</v>
      </c>
      <c r="B1995" s="9">
        <v>0.41666666666666702</v>
      </c>
      <c r="C1995" s="54" t="s">
        <v>39</v>
      </c>
      <c r="D1995" s="54">
        <v>38.214733263275441</v>
      </c>
      <c r="E1995" s="54">
        <v>38.214733263275441</v>
      </c>
      <c r="F1995" s="54">
        <v>38.214733263275441</v>
      </c>
      <c r="G1995" s="54">
        <v>38.214733263275441</v>
      </c>
      <c r="H1995" s="62">
        <v>38.214733263275441</v>
      </c>
    </row>
    <row r="1996" spans="1:8" x14ac:dyDescent="0.35">
      <c r="A1996" s="79">
        <v>43864</v>
      </c>
      <c r="B1996" s="9">
        <v>0.41666666666666702</v>
      </c>
      <c r="C1996" s="54" t="s">
        <v>40</v>
      </c>
      <c r="D1996" s="54">
        <v>54.564022622180083</v>
      </c>
      <c r="E1996" s="54">
        <v>54.564022622180083</v>
      </c>
      <c r="F1996" s="54">
        <v>54.564022622180083</v>
      </c>
      <c r="G1996" s="54">
        <v>54.564022622180083</v>
      </c>
      <c r="H1996" s="62">
        <v>54.564022622180083</v>
      </c>
    </row>
    <row r="1997" spans="1:8" x14ac:dyDescent="0.35">
      <c r="A1997" s="79">
        <v>43864</v>
      </c>
      <c r="B1997" s="9">
        <v>0.41666666666666702</v>
      </c>
      <c r="C1997" s="54" t="s">
        <v>41</v>
      </c>
      <c r="D1997" s="54">
        <v>5.2101212057121575</v>
      </c>
      <c r="E1997" s="54">
        <v>5.2101212057121575</v>
      </c>
      <c r="F1997" s="54">
        <v>5.2101212057121575</v>
      </c>
      <c r="G1997" s="54">
        <v>5.2101212057121575</v>
      </c>
      <c r="H1997" s="62">
        <v>5.2101212057121575</v>
      </c>
    </row>
    <row r="1998" spans="1:8" x14ac:dyDescent="0.35">
      <c r="A1998" s="79">
        <v>43864</v>
      </c>
      <c r="B1998" s="9">
        <v>0.41666666666666702</v>
      </c>
      <c r="C1998" s="54" t="s">
        <v>42</v>
      </c>
      <c r="D1998" s="54">
        <v>15.375251265348139</v>
      </c>
      <c r="E1998" s="54">
        <v>15.375251265348139</v>
      </c>
      <c r="F1998" s="54">
        <v>15.375251265348139</v>
      </c>
      <c r="G1998" s="54">
        <v>15.375251265348139</v>
      </c>
      <c r="H1998" s="62">
        <v>15.375251265348139</v>
      </c>
    </row>
    <row r="1999" spans="1:8" x14ac:dyDescent="0.35">
      <c r="A1999" s="79">
        <v>43864</v>
      </c>
      <c r="B1999" s="9">
        <v>0.41666666666666702</v>
      </c>
      <c r="C1999" s="54" t="s">
        <v>43</v>
      </c>
      <c r="D1999" s="54">
        <v>4.9048990404215438</v>
      </c>
      <c r="E1999" s="54">
        <v>4.9048990404215438</v>
      </c>
      <c r="F1999" s="54">
        <v>4.9048990404215438</v>
      </c>
      <c r="G1999" s="54">
        <v>4.9048990404215438</v>
      </c>
      <c r="H1999" s="62">
        <v>4.9048990404215438</v>
      </c>
    </row>
    <row r="2000" spans="1:8" x14ac:dyDescent="0.35">
      <c r="A2000" s="79">
        <v>43864</v>
      </c>
      <c r="B2000" s="9">
        <v>0.41666666666666702</v>
      </c>
      <c r="C2000" s="54" t="s">
        <v>44</v>
      </c>
      <c r="D2000" s="54">
        <v>99.999999999607709</v>
      </c>
      <c r="E2000" s="54">
        <v>99.999999999607709</v>
      </c>
      <c r="F2000" s="54">
        <v>99.999999999607709</v>
      </c>
      <c r="G2000" s="54">
        <v>99.999999999607709</v>
      </c>
      <c r="H2000" s="62">
        <v>99.999999999607709</v>
      </c>
    </row>
    <row r="2001" spans="1:8" x14ac:dyDescent="0.35">
      <c r="A2001" s="79">
        <v>43864</v>
      </c>
      <c r="B2001" s="9">
        <v>0.41666666666666702</v>
      </c>
      <c r="C2001" s="54" t="s">
        <v>45</v>
      </c>
      <c r="D2001" s="54">
        <v>13.796574797238744</v>
      </c>
      <c r="E2001" s="54">
        <v>13.796574797238744</v>
      </c>
      <c r="F2001" s="54">
        <v>13.796574797238744</v>
      </c>
      <c r="G2001" s="54">
        <v>13.796574797238744</v>
      </c>
      <c r="H2001" s="62">
        <v>13.796574797238744</v>
      </c>
    </row>
    <row r="2002" spans="1:8" x14ac:dyDescent="0.35">
      <c r="A2002" s="79">
        <v>43864</v>
      </c>
      <c r="B2002" s="9">
        <v>0.41666666666666702</v>
      </c>
      <c r="C2002" s="54" t="s">
        <v>46</v>
      </c>
      <c r="D2002" s="54">
        <v>56.383637409734042</v>
      </c>
      <c r="E2002" s="54">
        <v>56.383637409734042</v>
      </c>
      <c r="F2002" s="54">
        <v>56.383637409734042</v>
      </c>
      <c r="G2002" s="54">
        <v>56.383637409734042</v>
      </c>
      <c r="H2002" s="62">
        <v>56.383637409734042</v>
      </c>
    </row>
    <row r="2003" spans="1:8" x14ac:dyDescent="0.35">
      <c r="A2003" s="79">
        <v>43864</v>
      </c>
      <c r="B2003" s="9">
        <v>0.41666666666666702</v>
      </c>
      <c r="C2003" s="54" t="s">
        <v>47</v>
      </c>
      <c r="D2003" s="54">
        <v>13.493365791766035</v>
      </c>
      <c r="E2003" s="54">
        <v>13.493365791766035</v>
      </c>
      <c r="F2003" s="54">
        <v>13.493365791766035</v>
      </c>
      <c r="G2003" s="54">
        <v>13.493365791766035</v>
      </c>
      <c r="H2003" s="62">
        <v>13.493365791766035</v>
      </c>
    </row>
    <row r="2004" spans="1:8" x14ac:dyDescent="0.35">
      <c r="A2004" s="79">
        <v>43864</v>
      </c>
      <c r="B2004" s="9">
        <v>0.41666666666666702</v>
      </c>
      <c r="C2004" s="54" t="s">
        <v>48</v>
      </c>
      <c r="D2004" s="54">
        <v>51.501653327657834</v>
      </c>
      <c r="E2004" s="54">
        <v>51.501653327657834</v>
      </c>
      <c r="F2004" s="54">
        <v>51.501653327657834</v>
      </c>
      <c r="G2004" s="54">
        <v>51.501653327657834</v>
      </c>
      <c r="H2004" s="62">
        <v>51.501653327657834</v>
      </c>
    </row>
    <row r="2005" spans="1:8" x14ac:dyDescent="0.35">
      <c r="A2005" s="79">
        <v>43864</v>
      </c>
      <c r="B2005" s="9">
        <v>0.41666666666666702</v>
      </c>
      <c r="C2005" s="54" t="s">
        <v>49</v>
      </c>
      <c r="D2005" s="54">
        <v>26.402447510570838</v>
      </c>
      <c r="E2005" s="54">
        <v>26.402447510570838</v>
      </c>
      <c r="F2005" s="54">
        <v>26.402447510570838</v>
      </c>
      <c r="G2005" s="54">
        <v>26.402447510570838</v>
      </c>
      <c r="H2005" s="62">
        <v>26.402447510570838</v>
      </c>
    </row>
    <row r="2006" spans="1:8" x14ac:dyDescent="0.35">
      <c r="A2006" s="79">
        <v>43864</v>
      </c>
      <c r="B2006" s="9">
        <v>0.41666666666666702</v>
      </c>
      <c r="C2006" s="54" t="s">
        <v>50</v>
      </c>
      <c r="D2006" s="54">
        <v>34.655478165410251</v>
      </c>
      <c r="E2006" s="54">
        <v>34.655478165410251</v>
      </c>
      <c r="F2006" s="54">
        <v>34.655478165410251</v>
      </c>
      <c r="G2006" s="54">
        <v>34.655478165410251</v>
      </c>
      <c r="H2006" s="62">
        <v>34.655478165410251</v>
      </c>
    </row>
    <row r="2007" spans="1:8" x14ac:dyDescent="0.35">
      <c r="A2007" s="79">
        <v>43864</v>
      </c>
      <c r="B2007" s="9">
        <v>0.41666666666666702</v>
      </c>
      <c r="C2007" s="54" t="s">
        <v>51</v>
      </c>
      <c r="D2007" s="54">
        <v>60.562343544755649</v>
      </c>
      <c r="E2007" s="54">
        <v>60.562343544755649</v>
      </c>
      <c r="F2007" s="54">
        <v>60.562343544755649</v>
      </c>
      <c r="G2007" s="54">
        <v>60.562343544755649</v>
      </c>
      <c r="H2007" s="62">
        <v>60.562343544755649</v>
      </c>
    </row>
    <row r="2008" spans="1:8" x14ac:dyDescent="0.35">
      <c r="A2008" s="79">
        <v>43864</v>
      </c>
      <c r="B2008" s="9">
        <v>0.45833333333333331</v>
      </c>
      <c r="C2008" s="54" t="s">
        <v>18</v>
      </c>
      <c r="D2008" s="54">
        <v>17.626224275845228</v>
      </c>
      <c r="E2008" s="54">
        <v>17.626224275845228</v>
      </c>
      <c r="F2008" s="54">
        <v>17.626224275845228</v>
      </c>
      <c r="G2008" s="54">
        <v>17.626224275845228</v>
      </c>
      <c r="H2008" s="62">
        <v>17.626224275845228</v>
      </c>
    </row>
    <row r="2009" spans="1:8" x14ac:dyDescent="0.35">
      <c r="A2009" s="79">
        <v>43864</v>
      </c>
      <c r="B2009" s="9">
        <v>0.45833333333333331</v>
      </c>
      <c r="C2009" s="54" t="s">
        <v>19</v>
      </c>
      <c r="D2009" s="54">
        <v>17.626224275567726</v>
      </c>
      <c r="E2009" s="54">
        <v>17.626224275567726</v>
      </c>
      <c r="F2009" s="54">
        <v>17.626224275567726</v>
      </c>
      <c r="G2009" s="54">
        <v>17.626224275567726</v>
      </c>
      <c r="H2009" s="62">
        <v>17.626224275567726</v>
      </c>
    </row>
    <row r="2010" spans="1:8" x14ac:dyDescent="0.35">
      <c r="A2010" s="79">
        <v>43864</v>
      </c>
      <c r="B2010" s="9">
        <v>0.45833333333333298</v>
      </c>
      <c r="C2010" s="54" t="s">
        <v>20</v>
      </c>
      <c r="D2010" s="54">
        <v>65.010609929696486</v>
      </c>
      <c r="E2010" s="54">
        <v>75.07551959271116</v>
      </c>
      <c r="F2010" s="54">
        <v>79.07746649558149</v>
      </c>
      <c r="G2010" s="54">
        <v>61.906869290335884</v>
      </c>
      <c r="H2010" s="62">
        <v>71.426950908853414</v>
      </c>
    </row>
    <row r="2011" spans="1:8" x14ac:dyDescent="0.35">
      <c r="A2011" s="79">
        <v>43864</v>
      </c>
      <c r="B2011" s="9">
        <v>0.45833333333333298</v>
      </c>
      <c r="C2011" s="54" t="s">
        <v>21</v>
      </c>
      <c r="D2011" s="54">
        <v>9.0611783350636124</v>
      </c>
      <c r="E2011" s="54">
        <v>9.0611783350636124</v>
      </c>
      <c r="F2011" s="54">
        <v>9.0611783350636124</v>
      </c>
      <c r="G2011" s="54">
        <v>9.0611783350636124</v>
      </c>
      <c r="H2011" s="62">
        <v>9.0611783350636124</v>
      </c>
    </row>
    <row r="2012" spans="1:8" x14ac:dyDescent="0.35">
      <c r="A2012" s="79">
        <v>43864</v>
      </c>
      <c r="B2012" s="9">
        <v>0.45833333333333298</v>
      </c>
      <c r="C2012" s="54" t="s">
        <v>22</v>
      </c>
      <c r="D2012" s="54">
        <v>10.26376310670385</v>
      </c>
      <c r="E2012" s="54">
        <v>10.26376310670385</v>
      </c>
      <c r="F2012" s="54">
        <v>10.26376310670385</v>
      </c>
      <c r="G2012" s="54">
        <v>10.26376310670385</v>
      </c>
      <c r="H2012" s="62">
        <v>10.26376310670385</v>
      </c>
    </row>
    <row r="2013" spans="1:8" x14ac:dyDescent="0.35">
      <c r="A2013" s="79">
        <v>43864</v>
      </c>
      <c r="B2013" s="9">
        <v>0.45833333333333298</v>
      </c>
      <c r="C2013" s="54" t="s">
        <v>23</v>
      </c>
      <c r="D2013" s="54">
        <v>8.4815997808524912</v>
      </c>
      <c r="E2013" s="54">
        <v>8.4815997808524912</v>
      </c>
      <c r="F2013" s="54">
        <v>8.4815997808524912</v>
      </c>
      <c r="G2013" s="54">
        <v>8.4815997808524912</v>
      </c>
      <c r="H2013" s="62">
        <v>8.4815997808524912</v>
      </c>
    </row>
    <row r="2014" spans="1:8" x14ac:dyDescent="0.35">
      <c r="A2014" s="79">
        <v>43864</v>
      </c>
      <c r="B2014" s="9">
        <v>0.45833333333333298</v>
      </c>
      <c r="C2014" s="54" t="s">
        <v>24</v>
      </c>
      <c r="D2014" s="54">
        <v>33.346331531315485</v>
      </c>
      <c r="E2014" s="54">
        <v>33.346331531315485</v>
      </c>
      <c r="F2014" s="54">
        <v>33.346331531315485</v>
      </c>
      <c r="G2014" s="54">
        <v>33.346331531315485</v>
      </c>
      <c r="H2014" s="62">
        <v>33.346331531315485</v>
      </c>
    </row>
    <row r="2015" spans="1:8" x14ac:dyDescent="0.35">
      <c r="A2015" s="79">
        <v>43864</v>
      </c>
      <c r="B2015" s="9">
        <v>0.45833333333333298</v>
      </c>
      <c r="C2015" s="54" t="s">
        <v>25</v>
      </c>
      <c r="D2015" s="54">
        <v>38.193613849776639</v>
      </c>
      <c r="E2015" s="54">
        <v>38.193613849776639</v>
      </c>
      <c r="F2015" s="54">
        <v>38.193613849776639</v>
      </c>
      <c r="G2015" s="54">
        <v>38.193613849776639</v>
      </c>
      <c r="H2015" s="62">
        <v>38.193613849776639</v>
      </c>
    </row>
    <row r="2016" spans="1:8" x14ac:dyDescent="0.35">
      <c r="A2016" s="79">
        <v>43864</v>
      </c>
      <c r="B2016" s="9">
        <v>0.45833333333333298</v>
      </c>
      <c r="C2016" s="54" t="s">
        <v>26</v>
      </c>
      <c r="D2016" s="54">
        <v>83.481244391308678</v>
      </c>
      <c r="E2016" s="54">
        <v>83.481244391308678</v>
      </c>
      <c r="F2016" s="54">
        <v>83.481244391308678</v>
      </c>
      <c r="G2016" s="54">
        <v>83.481244391308678</v>
      </c>
      <c r="H2016" s="62">
        <v>83.481244391308678</v>
      </c>
    </row>
    <row r="2017" spans="1:8" x14ac:dyDescent="0.35">
      <c r="A2017" s="79">
        <v>43864</v>
      </c>
      <c r="B2017" s="9">
        <v>0.45833333333333298</v>
      </c>
      <c r="C2017" s="54" t="s">
        <v>27</v>
      </c>
      <c r="D2017" s="54">
        <v>50.134912859699746</v>
      </c>
      <c r="E2017" s="54">
        <v>50.134912859699746</v>
      </c>
      <c r="F2017" s="54">
        <v>50.134912859699746</v>
      </c>
      <c r="G2017" s="54">
        <v>50.134912859699746</v>
      </c>
      <c r="H2017" s="62">
        <v>50.134912859699746</v>
      </c>
    </row>
    <row r="2018" spans="1:8" x14ac:dyDescent="0.35">
      <c r="A2018" s="79">
        <v>43864</v>
      </c>
      <c r="B2018" s="9">
        <v>0.45833333333333298</v>
      </c>
      <c r="C2018" s="54" t="s">
        <v>28</v>
      </c>
      <c r="D2018" s="54">
        <v>69.168029660380242</v>
      </c>
      <c r="E2018" s="54">
        <v>69.168029660380242</v>
      </c>
      <c r="F2018" s="54">
        <v>69.168029660380242</v>
      </c>
      <c r="G2018" s="54">
        <v>69.168029660380242</v>
      </c>
      <c r="H2018" s="62">
        <v>69.168029660380242</v>
      </c>
    </row>
    <row r="2019" spans="1:8" x14ac:dyDescent="0.35">
      <c r="A2019" s="79">
        <v>43864</v>
      </c>
      <c r="B2019" s="9">
        <v>0.45833333333333298</v>
      </c>
      <c r="C2019" s="54" t="s">
        <v>29</v>
      </c>
      <c r="D2019" s="54">
        <v>54.582459352158963</v>
      </c>
      <c r="E2019" s="54">
        <v>54.582459352158963</v>
      </c>
      <c r="F2019" s="54">
        <v>54.582459352158963</v>
      </c>
      <c r="G2019" s="54">
        <v>54.582459352158963</v>
      </c>
      <c r="H2019" s="62">
        <v>54.582459352158963</v>
      </c>
    </row>
    <row r="2020" spans="1:8" x14ac:dyDescent="0.35">
      <c r="A2020" s="79">
        <v>43864</v>
      </c>
      <c r="B2020" s="9">
        <v>0.45833333333333298</v>
      </c>
      <c r="C2020" s="54" t="s">
        <v>30</v>
      </c>
      <c r="D2020" s="54">
        <v>30.916615771502716</v>
      </c>
      <c r="E2020" s="54">
        <v>30.916615771502716</v>
      </c>
      <c r="F2020" s="54">
        <v>30.916615771502716</v>
      </c>
      <c r="G2020" s="54">
        <v>30.916615771502716</v>
      </c>
      <c r="H2020" s="62">
        <v>30.916615771502716</v>
      </c>
    </row>
    <row r="2021" spans="1:8" x14ac:dyDescent="0.35">
      <c r="A2021" s="79">
        <v>43864</v>
      </c>
      <c r="B2021" s="9">
        <v>0.45833333333333298</v>
      </c>
      <c r="C2021" s="54" t="s">
        <v>31</v>
      </c>
      <c r="D2021" s="54">
        <v>4.3515438063281664</v>
      </c>
      <c r="E2021" s="54">
        <v>4.3515438063281664</v>
      </c>
      <c r="F2021" s="54">
        <v>4.3515438063281664</v>
      </c>
      <c r="G2021" s="54">
        <v>4.3515438063281664</v>
      </c>
      <c r="H2021" s="62">
        <v>4.3515438063281664</v>
      </c>
    </row>
    <row r="2022" spans="1:8" x14ac:dyDescent="0.35">
      <c r="A2022" s="79">
        <v>43864</v>
      </c>
      <c r="B2022" s="9">
        <v>0.45833333333333298</v>
      </c>
      <c r="C2022" s="54" t="s">
        <v>32</v>
      </c>
      <c r="D2022" s="54">
        <v>4.351543806666121</v>
      </c>
      <c r="E2022" s="54">
        <v>4.351543806666121</v>
      </c>
      <c r="F2022" s="54">
        <v>4.351543806666121</v>
      </c>
      <c r="G2022" s="54">
        <v>4.351543806666121</v>
      </c>
      <c r="H2022" s="62">
        <v>4.351543806666121</v>
      </c>
    </row>
    <row r="2023" spans="1:8" x14ac:dyDescent="0.35">
      <c r="A2023" s="79">
        <v>43864</v>
      </c>
      <c r="B2023" s="9">
        <v>0.45833333333333298</v>
      </c>
      <c r="C2023" s="54" t="s">
        <v>33</v>
      </c>
      <c r="D2023" s="54">
        <v>55.356567480892934</v>
      </c>
      <c r="E2023" s="54">
        <v>55.356567480892934</v>
      </c>
      <c r="F2023" s="54">
        <v>55.356567480892934</v>
      </c>
      <c r="G2023" s="54">
        <v>55.356567480892934</v>
      </c>
      <c r="H2023" s="62">
        <v>55.356567480892934</v>
      </c>
    </row>
    <row r="2024" spans="1:8" x14ac:dyDescent="0.35">
      <c r="A2024" s="79">
        <v>43864</v>
      </c>
      <c r="B2024" s="9">
        <v>0.45833333333333298</v>
      </c>
      <c r="C2024" s="54" t="s">
        <v>34</v>
      </c>
      <c r="D2024" s="54">
        <v>58.440007315764809</v>
      </c>
      <c r="E2024" s="54">
        <v>58.440007315764809</v>
      </c>
      <c r="F2024" s="54">
        <v>58.440007315764809</v>
      </c>
      <c r="G2024" s="54">
        <v>58.440007315764809</v>
      </c>
      <c r="H2024" s="62">
        <v>58.440007315764809</v>
      </c>
    </row>
    <row r="2025" spans="1:8" x14ac:dyDescent="0.35">
      <c r="A2025" s="79">
        <v>43864</v>
      </c>
      <c r="B2025" s="9">
        <v>0.45833333333333298</v>
      </c>
      <c r="C2025" s="54" t="s">
        <v>35</v>
      </c>
      <c r="D2025" s="54">
        <v>57.970699079419205</v>
      </c>
      <c r="E2025" s="54">
        <v>57.970699079419205</v>
      </c>
      <c r="F2025" s="54">
        <v>57.970699079419205</v>
      </c>
      <c r="G2025" s="54">
        <v>57.970699079419205</v>
      </c>
      <c r="H2025" s="62">
        <v>57.970699079419205</v>
      </c>
    </row>
    <row r="2026" spans="1:8" x14ac:dyDescent="0.35">
      <c r="A2026" s="79">
        <v>43864</v>
      </c>
      <c r="B2026" s="9">
        <v>0.45833333333333298</v>
      </c>
      <c r="C2026" s="54" t="s">
        <v>36</v>
      </c>
      <c r="D2026" s="54">
        <v>19.777085229356473</v>
      </c>
      <c r="E2026" s="54">
        <v>19.777085229356473</v>
      </c>
      <c r="F2026" s="54">
        <v>19.777085229356473</v>
      </c>
      <c r="G2026" s="54">
        <v>19.777085229356473</v>
      </c>
      <c r="H2026" s="62">
        <v>19.777085229356473</v>
      </c>
    </row>
    <row r="2027" spans="1:8" x14ac:dyDescent="0.35">
      <c r="A2027" s="79">
        <v>43864</v>
      </c>
      <c r="B2027" s="9">
        <v>0.45833333333333298</v>
      </c>
      <c r="C2027" s="54" t="s">
        <v>37</v>
      </c>
      <c r="D2027" s="54">
        <v>32.577288815794844</v>
      </c>
      <c r="E2027" s="54">
        <v>32.577288815794844</v>
      </c>
      <c r="F2027" s="54">
        <v>32.577288815794844</v>
      </c>
      <c r="G2027" s="54">
        <v>32.577288815794844</v>
      </c>
      <c r="H2027" s="62">
        <v>32.577288815794844</v>
      </c>
    </row>
    <row r="2028" spans="1:8" x14ac:dyDescent="0.35">
      <c r="A2028" s="79">
        <v>43864</v>
      </c>
      <c r="B2028" s="9">
        <v>0.45833333333333298</v>
      </c>
      <c r="C2028" s="54" t="s">
        <v>38</v>
      </c>
      <c r="D2028" s="54">
        <v>13.654810739909109</v>
      </c>
      <c r="E2028" s="54">
        <v>13.654810739909109</v>
      </c>
      <c r="F2028" s="54">
        <v>13.654810739909109</v>
      </c>
      <c r="G2028" s="54">
        <v>13.654810739909109</v>
      </c>
      <c r="H2028" s="62">
        <v>13.654810739909109</v>
      </c>
    </row>
    <row r="2029" spans="1:8" x14ac:dyDescent="0.35">
      <c r="A2029" s="79">
        <v>43864</v>
      </c>
      <c r="B2029" s="9">
        <v>0.45833333333333298</v>
      </c>
      <c r="C2029" s="54" t="s">
        <v>39</v>
      </c>
      <c r="D2029" s="54">
        <v>38.891155742489985</v>
      </c>
      <c r="E2029" s="54">
        <v>38.891155742489985</v>
      </c>
      <c r="F2029" s="54">
        <v>38.891155742489985</v>
      </c>
      <c r="G2029" s="54">
        <v>38.891155742489985</v>
      </c>
      <c r="H2029" s="62">
        <v>38.891155742489985</v>
      </c>
    </row>
    <row r="2030" spans="1:8" x14ac:dyDescent="0.35">
      <c r="A2030" s="79">
        <v>43864</v>
      </c>
      <c r="B2030" s="9">
        <v>0.45833333333333298</v>
      </c>
      <c r="C2030" s="54" t="s">
        <v>40</v>
      </c>
      <c r="D2030" s="54">
        <v>55.171567829844236</v>
      </c>
      <c r="E2030" s="54">
        <v>55.171567829844236</v>
      </c>
      <c r="F2030" s="54">
        <v>55.171567829844236</v>
      </c>
      <c r="G2030" s="54">
        <v>55.171567829844236</v>
      </c>
      <c r="H2030" s="62">
        <v>55.171567829844236</v>
      </c>
    </row>
    <row r="2031" spans="1:8" x14ac:dyDescent="0.35">
      <c r="A2031" s="79">
        <v>43864</v>
      </c>
      <c r="B2031" s="9">
        <v>0.45833333333333298</v>
      </c>
      <c r="C2031" s="54" t="s">
        <v>41</v>
      </c>
      <c r="D2031" s="54">
        <v>5.9962154738556777</v>
      </c>
      <c r="E2031" s="54">
        <v>5.9962154738556777</v>
      </c>
      <c r="F2031" s="54">
        <v>5.9962154738556777</v>
      </c>
      <c r="G2031" s="54">
        <v>5.9962154738556777</v>
      </c>
      <c r="H2031" s="62">
        <v>5.9962154738556777</v>
      </c>
    </row>
    <row r="2032" spans="1:8" x14ac:dyDescent="0.35">
      <c r="A2032" s="79">
        <v>43864</v>
      </c>
      <c r="B2032" s="9">
        <v>0.45833333333333298</v>
      </c>
      <c r="C2032" s="54" t="s">
        <v>42</v>
      </c>
      <c r="D2032" s="54">
        <v>17.368373265920336</v>
      </c>
      <c r="E2032" s="54">
        <v>17.368373265920336</v>
      </c>
      <c r="F2032" s="54">
        <v>17.368373265920336</v>
      </c>
      <c r="G2032" s="54">
        <v>17.368373265920336</v>
      </c>
      <c r="H2032" s="62">
        <v>17.368373265920336</v>
      </c>
    </row>
    <row r="2033" spans="1:8" x14ac:dyDescent="0.35">
      <c r="A2033" s="79">
        <v>43864</v>
      </c>
      <c r="B2033" s="9">
        <v>0.45833333333333298</v>
      </c>
      <c r="C2033" s="54" t="s">
        <v>43</v>
      </c>
      <c r="D2033" s="54">
        <v>3.7135625263244614</v>
      </c>
      <c r="E2033" s="54">
        <v>3.7135625263244614</v>
      </c>
      <c r="F2033" s="54">
        <v>3.7135625263244614</v>
      </c>
      <c r="G2033" s="54">
        <v>3.7135625263244614</v>
      </c>
      <c r="H2033" s="62">
        <v>3.7135625263244614</v>
      </c>
    </row>
    <row r="2034" spans="1:8" x14ac:dyDescent="0.35">
      <c r="A2034" s="79">
        <v>43864</v>
      </c>
      <c r="B2034" s="9">
        <v>0.45833333333333298</v>
      </c>
      <c r="C2034" s="54" t="s">
        <v>44</v>
      </c>
      <c r="D2034" s="54">
        <v>99.999999999474809</v>
      </c>
      <c r="E2034" s="54">
        <v>99.999999999474809</v>
      </c>
      <c r="F2034" s="54">
        <v>99.999999999474809</v>
      </c>
      <c r="G2034" s="54">
        <v>99.999999999474809</v>
      </c>
      <c r="H2034" s="62">
        <v>99.999999999474809</v>
      </c>
    </row>
    <row r="2035" spans="1:8" x14ac:dyDescent="0.35">
      <c r="A2035" s="79">
        <v>43864</v>
      </c>
      <c r="B2035" s="9">
        <v>0.45833333333333298</v>
      </c>
      <c r="C2035" s="54" t="s">
        <v>45</v>
      </c>
      <c r="D2035" s="54">
        <v>13.796574797372207</v>
      </c>
      <c r="E2035" s="54">
        <v>13.796574797372207</v>
      </c>
      <c r="F2035" s="54">
        <v>13.796574797372207</v>
      </c>
      <c r="G2035" s="54">
        <v>13.796574797372207</v>
      </c>
      <c r="H2035" s="62">
        <v>13.796574797372207</v>
      </c>
    </row>
    <row r="2036" spans="1:8" x14ac:dyDescent="0.35">
      <c r="A2036" s="79">
        <v>43864</v>
      </c>
      <c r="B2036" s="9">
        <v>0.45833333333333298</v>
      </c>
      <c r="C2036" s="54" t="s">
        <v>46</v>
      </c>
      <c r="D2036" s="54">
        <v>56.485463216800639</v>
      </c>
      <c r="E2036" s="54">
        <v>56.485463216800639</v>
      </c>
      <c r="F2036" s="54">
        <v>56.485463216800639</v>
      </c>
      <c r="G2036" s="54">
        <v>56.485463216800639</v>
      </c>
      <c r="H2036" s="62">
        <v>56.485463216800639</v>
      </c>
    </row>
    <row r="2037" spans="1:8" x14ac:dyDescent="0.35">
      <c r="A2037" s="79">
        <v>43864</v>
      </c>
      <c r="B2037" s="9">
        <v>0.45833333333333298</v>
      </c>
      <c r="C2037" s="54" t="s">
        <v>47</v>
      </c>
      <c r="D2037" s="54">
        <v>10.28515456400674</v>
      </c>
      <c r="E2037" s="54">
        <v>10.28515456400674</v>
      </c>
      <c r="F2037" s="54">
        <v>10.28515456400674</v>
      </c>
      <c r="G2037" s="54">
        <v>10.28515456400674</v>
      </c>
      <c r="H2037" s="62">
        <v>10.28515456400674</v>
      </c>
    </row>
    <row r="2038" spans="1:8" x14ac:dyDescent="0.35">
      <c r="A2038" s="79">
        <v>43864</v>
      </c>
      <c r="B2038" s="9">
        <v>0.45833333333333298</v>
      </c>
      <c r="C2038" s="54" t="s">
        <v>48</v>
      </c>
      <c r="D2038" s="54">
        <v>49.687246165447007</v>
      </c>
      <c r="E2038" s="54">
        <v>49.687246165447007</v>
      </c>
      <c r="F2038" s="54">
        <v>49.687246165447007</v>
      </c>
      <c r="G2038" s="54">
        <v>49.687246165447007</v>
      </c>
      <c r="H2038" s="62">
        <v>49.687246165447007</v>
      </c>
    </row>
    <row r="2039" spans="1:8" x14ac:dyDescent="0.35">
      <c r="A2039" s="79">
        <v>43864</v>
      </c>
      <c r="B2039" s="9">
        <v>0.45833333333333298</v>
      </c>
      <c r="C2039" s="54" t="s">
        <v>49</v>
      </c>
      <c r="D2039" s="54">
        <v>27.000424249057698</v>
      </c>
      <c r="E2039" s="54">
        <v>27.000424249057698</v>
      </c>
      <c r="F2039" s="54">
        <v>27.000424249057698</v>
      </c>
      <c r="G2039" s="54">
        <v>27.000424249057698</v>
      </c>
      <c r="H2039" s="62">
        <v>27.000424249057698</v>
      </c>
    </row>
    <row r="2040" spans="1:8" x14ac:dyDescent="0.35">
      <c r="A2040" s="79">
        <v>43864</v>
      </c>
      <c r="B2040" s="9">
        <v>0.45833333333333298</v>
      </c>
      <c r="C2040" s="54" t="s">
        <v>50</v>
      </c>
      <c r="D2040" s="54">
        <v>35.143099966806034</v>
      </c>
      <c r="E2040" s="54">
        <v>35.143099966806034</v>
      </c>
      <c r="F2040" s="54">
        <v>35.143099966806034</v>
      </c>
      <c r="G2040" s="54">
        <v>35.143099966806034</v>
      </c>
      <c r="H2040" s="62">
        <v>35.143099966806034</v>
      </c>
    </row>
    <row r="2041" spans="1:8" x14ac:dyDescent="0.35">
      <c r="A2041" s="79">
        <v>43864</v>
      </c>
      <c r="B2041" s="9">
        <v>0.45833333333333298</v>
      </c>
      <c r="C2041" s="54" t="s">
        <v>51</v>
      </c>
      <c r="D2041" s="54">
        <v>60.703553146956665</v>
      </c>
      <c r="E2041" s="54">
        <v>60.703553146956665</v>
      </c>
      <c r="F2041" s="54">
        <v>60.703553146956665</v>
      </c>
      <c r="G2041" s="54">
        <v>60.703553146956665</v>
      </c>
      <c r="H2041" s="62">
        <v>60.703553146956665</v>
      </c>
    </row>
    <row r="2042" spans="1:8" x14ac:dyDescent="0.35">
      <c r="A2042" s="79">
        <v>43864</v>
      </c>
      <c r="B2042" s="9">
        <v>0.5</v>
      </c>
      <c r="C2042" s="54" t="s">
        <v>18</v>
      </c>
      <c r="D2042" s="54">
        <v>19.765808589535979</v>
      </c>
      <c r="E2042" s="54">
        <v>19.765808589535979</v>
      </c>
      <c r="F2042" s="54">
        <v>19.765808589536981</v>
      </c>
      <c r="G2042" s="54">
        <v>19.765808589535979</v>
      </c>
      <c r="H2042" s="62">
        <v>19.765808589535979</v>
      </c>
    </row>
    <row r="2043" spans="1:8" x14ac:dyDescent="0.35">
      <c r="A2043" s="79">
        <v>43864</v>
      </c>
      <c r="B2043" s="9">
        <v>0.5</v>
      </c>
      <c r="C2043" s="54" t="s">
        <v>19</v>
      </c>
      <c r="D2043" s="54">
        <v>19.765808589287701</v>
      </c>
      <c r="E2043" s="54">
        <v>19.765808589287701</v>
      </c>
      <c r="F2043" s="54">
        <v>19.765808589288707</v>
      </c>
      <c r="G2043" s="54">
        <v>19.765808589287701</v>
      </c>
      <c r="H2043" s="62">
        <v>19.765808589287701</v>
      </c>
    </row>
    <row r="2044" spans="1:8" x14ac:dyDescent="0.35">
      <c r="A2044" s="79">
        <v>43864</v>
      </c>
      <c r="B2044" s="9">
        <v>0.5</v>
      </c>
      <c r="C2044" s="54" t="s">
        <v>20</v>
      </c>
      <c r="D2044" s="54">
        <v>67.055053216727771</v>
      </c>
      <c r="E2044" s="54">
        <v>91.661240838987439</v>
      </c>
      <c r="F2044" s="54">
        <v>97.835160427380941</v>
      </c>
      <c r="G2044" s="54">
        <v>75.758288759961246</v>
      </c>
      <c r="H2044" s="62">
        <v>88.369892343437698</v>
      </c>
    </row>
    <row r="2045" spans="1:8" x14ac:dyDescent="0.35">
      <c r="A2045" s="79">
        <v>43864</v>
      </c>
      <c r="B2045" s="9">
        <v>0.5</v>
      </c>
      <c r="C2045" s="54" t="s">
        <v>21</v>
      </c>
      <c r="D2045" s="54">
        <v>12.186477772427155</v>
      </c>
      <c r="E2045" s="54">
        <v>12.186477772427155</v>
      </c>
      <c r="F2045" s="54">
        <v>12.186477772428145</v>
      </c>
      <c r="G2045" s="54">
        <v>12.186477772427155</v>
      </c>
      <c r="H2045" s="62">
        <v>12.186477772427155</v>
      </c>
    </row>
    <row r="2046" spans="1:8" x14ac:dyDescent="0.35">
      <c r="A2046" s="79">
        <v>43864</v>
      </c>
      <c r="B2046" s="9">
        <v>0.5</v>
      </c>
      <c r="C2046" s="54" t="s">
        <v>22</v>
      </c>
      <c r="D2046" s="54">
        <v>15.08084310212053</v>
      </c>
      <c r="E2046" s="54">
        <v>15.08084310212053</v>
      </c>
      <c r="F2046" s="54">
        <v>15.080843102123746</v>
      </c>
      <c r="G2046" s="54">
        <v>15.08084310212053</v>
      </c>
      <c r="H2046" s="62">
        <v>15.08084310212053</v>
      </c>
    </row>
    <row r="2047" spans="1:8" x14ac:dyDescent="0.35">
      <c r="A2047" s="79">
        <v>43864</v>
      </c>
      <c r="B2047" s="9">
        <v>0.5</v>
      </c>
      <c r="C2047" s="54" t="s">
        <v>23</v>
      </c>
      <c r="D2047" s="54">
        <v>20.877614095795032</v>
      </c>
      <c r="E2047" s="54">
        <v>20.877614095795032</v>
      </c>
      <c r="F2047" s="54">
        <v>20.87761409579176</v>
      </c>
      <c r="G2047" s="54">
        <v>20.877614095795032</v>
      </c>
      <c r="H2047" s="62">
        <v>20.877614095795032</v>
      </c>
    </row>
    <row r="2048" spans="1:8" x14ac:dyDescent="0.35">
      <c r="A2048" s="79">
        <v>43864</v>
      </c>
      <c r="B2048" s="9">
        <v>0.5</v>
      </c>
      <c r="C2048" s="54" t="s">
        <v>24</v>
      </c>
      <c r="D2048" s="54">
        <v>33.976245969667588</v>
      </c>
      <c r="E2048" s="54">
        <v>33.976245969667588</v>
      </c>
      <c r="F2048" s="54">
        <v>33.976245969662834</v>
      </c>
      <c r="G2048" s="54">
        <v>33.976245969667588</v>
      </c>
      <c r="H2048" s="62">
        <v>33.976245969667588</v>
      </c>
    </row>
    <row r="2049" spans="1:8" x14ac:dyDescent="0.35">
      <c r="A2049" s="79">
        <v>43864</v>
      </c>
      <c r="B2049" s="9">
        <v>0.5</v>
      </c>
      <c r="C2049" s="54" t="s">
        <v>25</v>
      </c>
      <c r="D2049" s="54">
        <v>32.327126104123785</v>
      </c>
      <c r="E2049" s="54">
        <v>32.327126104123785</v>
      </c>
      <c r="F2049" s="54">
        <v>32.327126104125234</v>
      </c>
      <c r="G2049" s="54">
        <v>32.327126104123785</v>
      </c>
      <c r="H2049" s="62">
        <v>32.327126104123785</v>
      </c>
    </row>
    <row r="2050" spans="1:8" x14ac:dyDescent="0.35">
      <c r="A2050" s="79">
        <v>43864</v>
      </c>
      <c r="B2050" s="9">
        <v>0.5</v>
      </c>
      <c r="C2050" s="54" t="s">
        <v>26</v>
      </c>
      <c r="D2050" s="54">
        <v>82.234549355713341</v>
      </c>
      <c r="E2050" s="54">
        <v>82.234549355713341</v>
      </c>
      <c r="F2050" s="54">
        <v>82.234549355708779</v>
      </c>
      <c r="G2050" s="54">
        <v>82.234549355713341</v>
      </c>
      <c r="H2050" s="62">
        <v>82.234549355713341</v>
      </c>
    </row>
    <row r="2051" spans="1:8" x14ac:dyDescent="0.35">
      <c r="A2051" s="79">
        <v>43864</v>
      </c>
      <c r="B2051" s="9">
        <v>0.5</v>
      </c>
      <c r="C2051" s="54" t="s">
        <v>27</v>
      </c>
      <c r="D2051" s="54">
        <v>48.258303385752846</v>
      </c>
      <c r="E2051" s="54">
        <v>48.258303385752846</v>
      </c>
      <c r="F2051" s="54">
        <v>48.258303385752725</v>
      </c>
      <c r="G2051" s="54">
        <v>48.258303385752846</v>
      </c>
      <c r="H2051" s="62">
        <v>48.258303385752846</v>
      </c>
    </row>
    <row r="2052" spans="1:8" x14ac:dyDescent="0.35">
      <c r="A2052" s="79">
        <v>43864</v>
      </c>
      <c r="B2052" s="9">
        <v>0.5</v>
      </c>
      <c r="C2052" s="54" t="s">
        <v>28</v>
      </c>
      <c r="D2052" s="54">
        <v>67.344714872262557</v>
      </c>
      <c r="E2052" s="54">
        <v>67.344714872262557</v>
      </c>
      <c r="F2052" s="54">
        <v>67.34471487226152</v>
      </c>
      <c r="G2052" s="54">
        <v>67.344714872262557</v>
      </c>
      <c r="H2052" s="62">
        <v>67.344714872262557</v>
      </c>
    </row>
    <row r="2053" spans="1:8" x14ac:dyDescent="0.35">
      <c r="A2053" s="79">
        <v>43864</v>
      </c>
      <c r="B2053" s="9">
        <v>0.5</v>
      </c>
      <c r="C2053" s="54" t="s">
        <v>29</v>
      </c>
      <c r="D2053" s="54">
        <v>51.504730856629344</v>
      </c>
      <c r="E2053" s="54">
        <v>51.504730856629344</v>
      </c>
      <c r="F2053" s="54">
        <v>51.504730856632854</v>
      </c>
      <c r="G2053" s="54">
        <v>51.504730856629344</v>
      </c>
      <c r="H2053" s="62">
        <v>51.504730856629344</v>
      </c>
    </row>
    <row r="2054" spans="1:8" x14ac:dyDescent="0.35">
      <c r="A2054" s="79">
        <v>43864</v>
      </c>
      <c r="B2054" s="9">
        <v>0.5</v>
      </c>
      <c r="C2054" s="54" t="s">
        <v>30</v>
      </c>
      <c r="D2054" s="54">
        <v>29.28945521846736</v>
      </c>
      <c r="E2054" s="54">
        <v>29.28945521846736</v>
      </c>
      <c r="F2054" s="54">
        <v>29.289455218466522</v>
      </c>
      <c r="G2054" s="54">
        <v>29.28945521846736</v>
      </c>
      <c r="H2054" s="62">
        <v>29.28945521846736</v>
      </c>
    </row>
    <row r="2055" spans="1:8" x14ac:dyDescent="0.35">
      <c r="A2055" s="79">
        <v>43864</v>
      </c>
      <c r="B2055" s="9">
        <v>0.5</v>
      </c>
      <c r="C2055" s="54" t="s">
        <v>31</v>
      </c>
      <c r="D2055" s="54">
        <v>7.4173636328285619</v>
      </c>
      <c r="E2055" s="54">
        <v>7.4173636328285619</v>
      </c>
      <c r="F2055" s="54">
        <v>7.4173636328295807</v>
      </c>
      <c r="G2055" s="54">
        <v>7.4173636328285619</v>
      </c>
      <c r="H2055" s="62">
        <v>7.4173636328285619</v>
      </c>
    </row>
    <row r="2056" spans="1:8" x14ac:dyDescent="0.35">
      <c r="A2056" s="79">
        <v>43864</v>
      </c>
      <c r="B2056" s="9">
        <v>0.5</v>
      </c>
      <c r="C2056" s="54" t="s">
        <v>32</v>
      </c>
      <c r="D2056" s="54">
        <v>7.4173636331516395</v>
      </c>
      <c r="E2056" s="54">
        <v>7.4173636331516395</v>
      </c>
      <c r="F2056" s="54">
        <v>7.4173636331526289</v>
      </c>
      <c r="G2056" s="54">
        <v>7.4173636331516395</v>
      </c>
      <c r="H2056" s="62">
        <v>7.4173636331516395</v>
      </c>
    </row>
    <row r="2057" spans="1:8" x14ac:dyDescent="0.35">
      <c r="A2057" s="79">
        <v>43864</v>
      </c>
      <c r="B2057" s="9">
        <v>0.5</v>
      </c>
      <c r="C2057" s="54" t="s">
        <v>33</v>
      </c>
      <c r="D2057" s="54">
        <v>52.552804530974626</v>
      </c>
      <c r="E2057" s="54">
        <v>52.552804530974626</v>
      </c>
      <c r="F2057" s="54">
        <v>52.552804530977824</v>
      </c>
      <c r="G2057" s="54">
        <v>52.552804530974626</v>
      </c>
      <c r="H2057" s="62">
        <v>52.552804530974626</v>
      </c>
    </row>
    <row r="2058" spans="1:8" x14ac:dyDescent="0.35">
      <c r="A2058" s="79">
        <v>43864</v>
      </c>
      <c r="B2058" s="9">
        <v>0.5</v>
      </c>
      <c r="C2058" s="54" t="s">
        <v>34</v>
      </c>
      <c r="D2058" s="54">
        <v>61.243770265674748</v>
      </c>
      <c r="E2058" s="54">
        <v>61.243770265674748</v>
      </c>
      <c r="F2058" s="54">
        <v>61.243770265671628</v>
      </c>
      <c r="G2058" s="54">
        <v>61.243770265674748</v>
      </c>
      <c r="H2058" s="62">
        <v>61.243770265674748</v>
      </c>
    </row>
    <row r="2059" spans="1:8" x14ac:dyDescent="0.35">
      <c r="A2059" s="79">
        <v>43864</v>
      </c>
      <c r="B2059" s="9">
        <v>0.5</v>
      </c>
      <c r="C2059" s="54" t="s">
        <v>35</v>
      </c>
      <c r="D2059" s="54">
        <v>61.054803810069068</v>
      </c>
      <c r="E2059" s="54">
        <v>61.054803810069068</v>
      </c>
      <c r="F2059" s="54">
        <v>61.054803810065529</v>
      </c>
      <c r="G2059" s="54">
        <v>61.054803810069068</v>
      </c>
      <c r="H2059" s="62">
        <v>61.054803810069068</v>
      </c>
    </row>
    <row r="2060" spans="1:8" x14ac:dyDescent="0.35">
      <c r="A2060" s="79">
        <v>43864</v>
      </c>
      <c r="B2060" s="9">
        <v>0.5</v>
      </c>
      <c r="C2060" s="54" t="s">
        <v>36</v>
      </c>
      <c r="D2060" s="54">
        <v>28.72767770565034</v>
      </c>
      <c r="E2060" s="54">
        <v>28.72767770565034</v>
      </c>
      <c r="F2060" s="54">
        <v>28.727677705645259</v>
      </c>
      <c r="G2060" s="54">
        <v>28.72767770565034</v>
      </c>
      <c r="H2060" s="62">
        <v>28.72767770565034</v>
      </c>
    </row>
    <row r="2061" spans="1:8" x14ac:dyDescent="0.35">
      <c r="A2061" s="79">
        <v>43864</v>
      </c>
      <c r="B2061" s="9">
        <v>0.5</v>
      </c>
      <c r="C2061" s="54" t="s">
        <v>37</v>
      </c>
      <c r="D2061" s="54">
        <v>23.358223684156705</v>
      </c>
      <c r="E2061" s="54">
        <v>23.358223684156705</v>
      </c>
      <c r="F2061" s="54">
        <v>23.358223684161803</v>
      </c>
      <c r="G2061" s="54">
        <v>23.358223684156705</v>
      </c>
      <c r="H2061" s="62">
        <v>23.358223684156705</v>
      </c>
    </row>
    <row r="2062" spans="1:8" x14ac:dyDescent="0.35">
      <c r="A2062" s="79">
        <v>43864</v>
      </c>
      <c r="B2062" s="9">
        <v>0.5</v>
      </c>
      <c r="C2062" s="54" t="s">
        <v>38</v>
      </c>
      <c r="D2062" s="54">
        <v>7.8696004977233862</v>
      </c>
      <c r="E2062" s="54">
        <v>7.8696004977233862</v>
      </c>
      <c r="F2062" s="54">
        <v>7.8696004977190874</v>
      </c>
      <c r="G2062" s="54">
        <v>7.8696004977233862</v>
      </c>
      <c r="H2062" s="62">
        <v>7.8696004977233862</v>
      </c>
    </row>
    <row r="2063" spans="1:8" x14ac:dyDescent="0.35">
      <c r="A2063" s="79">
        <v>43864</v>
      </c>
      <c r="B2063" s="9">
        <v>0.5</v>
      </c>
      <c r="C2063" s="54" t="s">
        <v>39</v>
      </c>
      <c r="D2063" s="54">
        <v>7.3443392367892422</v>
      </c>
      <c r="E2063" s="54">
        <v>7.3443392367892422</v>
      </c>
      <c r="F2063" s="54">
        <v>7.3443392367985458</v>
      </c>
      <c r="G2063" s="54">
        <v>7.3443392367892422</v>
      </c>
      <c r="H2063" s="62">
        <v>7.3443392367892422</v>
      </c>
    </row>
    <row r="2064" spans="1:8" x14ac:dyDescent="0.35">
      <c r="A2064" s="79">
        <v>43864</v>
      </c>
      <c r="B2064" s="9">
        <v>0.5</v>
      </c>
      <c r="C2064" s="54" t="s">
        <v>40</v>
      </c>
      <c r="D2064" s="54">
        <v>55.401446487500529</v>
      </c>
      <c r="E2064" s="54">
        <v>55.401446487500529</v>
      </c>
      <c r="F2064" s="54">
        <v>55.401446487500529</v>
      </c>
      <c r="G2064" s="54">
        <v>55.401446487500529</v>
      </c>
      <c r="H2064" s="62">
        <v>55.401446487500529</v>
      </c>
    </row>
    <row r="2065" spans="1:8" x14ac:dyDescent="0.35">
      <c r="A2065" s="79">
        <v>43864</v>
      </c>
      <c r="B2065" s="9">
        <v>0.5</v>
      </c>
      <c r="C2065" s="54" t="s">
        <v>41</v>
      </c>
      <c r="D2065" s="54">
        <v>6.2936509662956022</v>
      </c>
      <c r="E2065" s="54">
        <v>6.2936509662956022</v>
      </c>
      <c r="F2065" s="54">
        <v>6.2936509662954503</v>
      </c>
      <c r="G2065" s="54">
        <v>6.2936509662956022</v>
      </c>
      <c r="H2065" s="62">
        <v>6.2936509662956022</v>
      </c>
    </row>
    <row r="2066" spans="1:8" x14ac:dyDescent="0.35">
      <c r="A2066" s="79">
        <v>43864</v>
      </c>
      <c r="B2066" s="9">
        <v>0.5</v>
      </c>
      <c r="C2066" s="54" t="s">
        <v>42</v>
      </c>
      <c r="D2066" s="54">
        <v>4.839797736595874</v>
      </c>
      <c r="E2066" s="54">
        <v>4.839797736595874</v>
      </c>
      <c r="F2066" s="54">
        <v>4.8397977365992215</v>
      </c>
      <c r="G2066" s="54">
        <v>4.839797736595874</v>
      </c>
      <c r="H2066" s="62">
        <v>4.839797736595874</v>
      </c>
    </row>
    <row r="2067" spans="1:8" x14ac:dyDescent="0.35">
      <c r="A2067" s="79">
        <v>43864</v>
      </c>
      <c r="B2067" s="9">
        <v>0.5</v>
      </c>
      <c r="C2067" s="54" t="s">
        <v>43</v>
      </c>
      <c r="D2067" s="54">
        <v>12.709398234651212</v>
      </c>
      <c r="E2067" s="54">
        <v>12.709398234651212</v>
      </c>
      <c r="F2067" s="54">
        <v>12.709398234650243</v>
      </c>
      <c r="G2067" s="54">
        <v>12.709398234651212</v>
      </c>
      <c r="H2067" s="62">
        <v>12.709398234651212</v>
      </c>
    </row>
    <row r="2068" spans="1:8" x14ac:dyDescent="0.35">
      <c r="A2068" s="79">
        <v>43864</v>
      </c>
      <c r="B2068" s="9">
        <v>0.5</v>
      </c>
      <c r="C2068" s="54" t="s">
        <v>44</v>
      </c>
      <c r="D2068" s="54">
        <v>99.999999999335728</v>
      </c>
      <c r="E2068" s="54">
        <v>99.999999999335728</v>
      </c>
      <c r="F2068" s="54">
        <v>99.999999999335728</v>
      </c>
      <c r="G2068" s="54">
        <v>99.999999999335728</v>
      </c>
      <c r="H2068" s="62">
        <v>99.999999999335728</v>
      </c>
    </row>
    <row r="2069" spans="1:8" x14ac:dyDescent="0.35">
      <c r="A2069" s="79">
        <v>43864</v>
      </c>
      <c r="B2069" s="9">
        <v>0.5</v>
      </c>
      <c r="C2069" s="54" t="s">
        <v>45</v>
      </c>
      <c r="D2069" s="54">
        <v>13.796574797432443</v>
      </c>
      <c r="E2069" s="54">
        <v>13.796574797432443</v>
      </c>
      <c r="F2069" s="54">
        <v>13.796574797432463</v>
      </c>
      <c r="G2069" s="54">
        <v>13.796574797432443</v>
      </c>
      <c r="H2069" s="62">
        <v>13.796574797432443</v>
      </c>
    </row>
    <row r="2070" spans="1:8" x14ac:dyDescent="0.35">
      <c r="A2070" s="79">
        <v>43864</v>
      </c>
      <c r="B2070" s="9">
        <v>0.5</v>
      </c>
      <c r="C2070" s="54" t="s">
        <v>46</v>
      </c>
      <c r="D2070" s="54">
        <v>56.523991563683396</v>
      </c>
      <c r="E2070" s="54">
        <v>56.523991563683396</v>
      </c>
      <c r="F2070" s="54">
        <v>56.523991563683417</v>
      </c>
      <c r="G2070" s="54">
        <v>56.523991563683396</v>
      </c>
      <c r="H2070" s="62">
        <v>56.523991563683396</v>
      </c>
    </row>
    <row r="2071" spans="1:8" x14ac:dyDescent="0.35">
      <c r="A2071" s="79">
        <v>43864</v>
      </c>
      <c r="B2071" s="9">
        <v>0.5</v>
      </c>
      <c r="C2071" s="54" t="s">
        <v>47</v>
      </c>
      <c r="D2071" s="54">
        <v>18.517851042247454</v>
      </c>
      <c r="E2071" s="54">
        <v>18.517851042247454</v>
      </c>
      <c r="F2071" s="54">
        <v>18.517851042246473</v>
      </c>
      <c r="G2071" s="54">
        <v>18.517851042247454</v>
      </c>
      <c r="H2071" s="62">
        <v>18.517851042247454</v>
      </c>
    </row>
    <row r="2072" spans="1:8" x14ac:dyDescent="0.35">
      <c r="A2072" s="79">
        <v>43864</v>
      </c>
      <c r="B2072" s="9">
        <v>0.5</v>
      </c>
      <c r="C2072" s="54" t="s">
        <v>48</v>
      </c>
      <c r="D2072" s="54">
        <v>58.447330105292018</v>
      </c>
      <c r="E2072" s="54">
        <v>58.447330105292018</v>
      </c>
      <c r="F2072" s="54">
        <v>58.447330105291051</v>
      </c>
      <c r="G2072" s="54">
        <v>58.447330105292018</v>
      </c>
      <c r="H2072" s="62">
        <v>58.447330105292018</v>
      </c>
    </row>
    <row r="2073" spans="1:8" x14ac:dyDescent="0.35">
      <c r="A2073" s="79">
        <v>43864</v>
      </c>
      <c r="B2073" s="9">
        <v>0.5</v>
      </c>
      <c r="C2073" s="54" t="s">
        <v>49</v>
      </c>
      <c r="D2073" s="54">
        <v>27.226686107934256</v>
      </c>
      <c r="E2073" s="54">
        <v>27.226686107934256</v>
      </c>
      <c r="F2073" s="54">
        <v>27.226686107934263</v>
      </c>
      <c r="G2073" s="54">
        <v>27.226686107934256</v>
      </c>
      <c r="H2073" s="62">
        <v>27.226686107934256</v>
      </c>
    </row>
    <row r="2074" spans="1:8" x14ac:dyDescent="0.35">
      <c r="A2074" s="79">
        <v>43864</v>
      </c>
      <c r="B2074" s="9">
        <v>0.5</v>
      </c>
      <c r="C2074" s="54" t="s">
        <v>50</v>
      </c>
      <c r="D2074" s="54">
        <v>35.327606020253029</v>
      </c>
      <c r="E2074" s="54">
        <v>35.327606020253029</v>
      </c>
      <c r="F2074" s="54">
        <v>35.327606020253036</v>
      </c>
      <c r="G2074" s="54">
        <v>35.327606020253029</v>
      </c>
      <c r="H2074" s="62">
        <v>35.327606020253029</v>
      </c>
    </row>
    <row r="2075" spans="1:8" x14ac:dyDescent="0.35">
      <c r="A2075" s="79">
        <v>43864</v>
      </c>
      <c r="B2075" s="9">
        <v>0.5</v>
      </c>
      <c r="C2075" s="54" t="s">
        <v>51</v>
      </c>
      <c r="D2075" s="54">
        <v>60.756984680592488</v>
      </c>
      <c r="E2075" s="54">
        <v>60.756984680592488</v>
      </c>
      <c r="F2075" s="54">
        <v>60.756984680592488</v>
      </c>
      <c r="G2075" s="54">
        <v>60.756984680592488</v>
      </c>
      <c r="H2075" s="62">
        <v>60.756984680592488</v>
      </c>
    </row>
    <row r="2076" spans="1:8" x14ac:dyDescent="0.35">
      <c r="A2076" s="79">
        <v>43864</v>
      </c>
      <c r="B2076" s="9">
        <v>0.54166666666666663</v>
      </c>
      <c r="C2076" s="54" t="s">
        <v>18</v>
      </c>
      <c r="D2076" s="54">
        <v>18.35826877615505</v>
      </c>
      <c r="E2076" s="54">
        <v>18.35826877615505</v>
      </c>
      <c r="F2076" s="54">
        <v>18.35826877615505</v>
      </c>
      <c r="G2076" s="54">
        <v>18.35826877615505</v>
      </c>
      <c r="H2076" s="62">
        <v>18.35826877615505</v>
      </c>
    </row>
    <row r="2077" spans="1:8" x14ac:dyDescent="0.35">
      <c r="A2077" s="79">
        <v>43864</v>
      </c>
      <c r="B2077" s="9">
        <v>0.54166666666666663</v>
      </c>
      <c r="C2077" s="54" t="s">
        <v>19</v>
      </c>
      <c r="D2077" s="54">
        <v>18.358268775905394</v>
      </c>
      <c r="E2077" s="54">
        <v>18.358268775905394</v>
      </c>
      <c r="F2077" s="54">
        <v>18.358268775905394</v>
      </c>
      <c r="G2077" s="54">
        <v>18.358268775905394</v>
      </c>
      <c r="H2077" s="62">
        <v>18.358268775905394</v>
      </c>
    </row>
    <row r="2078" spans="1:8" x14ac:dyDescent="0.35">
      <c r="A2078" s="79">
        <v>43864</v>
      </c>
      <c r="B2078" s="9">
        <v>0.54166666666666696</v>
      </c>
      <c r="C2078" s="54" t="s">
        <v>20</v>
      </c>
      <c r="D2078" s="54">
        <v>67.567350851197844</v>
      </c>
      <c r="E2078" s="54">
        <v>86.711847258521544</v>
      </c>
      <c r="F2078" s="54">
        <v>95.674157360403314</v>
      </c>
      <c r="G2078" s="54">
        <v>72.075616796597046</v>
      </c>
      <c r="H2078" s="62">
        <v>86.417960057044596</v>
      </c>
    </row>
    <row r="2079" spans="1:8" x14ac:dyDescent="0.35">
      <c r="A2079" s="79">
        <v>43864</v>
      </c>
      <c r="B2079" s="9">
        <v>0.54166666666666696</v>
      </c>
      <c r="C2079" s="54" t="s">
        <v>21</v>
      </c>
      <c r="D2079" s="54">
        <v>11.657763292404937</v>
      </c>
      <c r="E2079" s="54">
        <v>11.657763292404937</v>
      </c>
      <c r="F2079" s="54">
        <v>11.657763292404937</v>
      </c>
      <c r="G2079" s="54">
        <v>11.657763292404937</v>
      </c>
      <c r="H2079" s="62">
        <v>11.657763292404937</v>
      </c>
    </row>
    <row r="2080" spans="1:8" x14ac:dyDescent="0.35">
      <c r="A2080" s="79">
        <v>43864</v>
      </c>
      <c r="B2080" s="9">
        <v>0.54166666666666696</v>
      </c>
      <c r="C2080" s="54" t="s">
        <v>22</v>
      </c>
      <c r="D2080" s="54">
        <v>13.712832814298018</v>
      </c>
      <c r="E2080" s="54">
        <v>13.712832814298018</v>
      </c>
      <c r="F2080" s="54">
        <v>13.712832814298018</v>
      </c>
      <c r="G2080" s="54">
        <v>13.712832814298018</v>
      </c>
      <c r="H2080" s="62">
        <v>13.712832814298018</v>
      </c>
    </row>
    <row r="2081" spans="1:8" x14ac:dyDescent="0.35">
      <c r="A2081" s="79">
        <v>43864</v>
      </c>
      <c r="B2081" s="9">
        <v>0.54166666666666696</v>
      </c>
      <c r="C2081" s="54" t="s">
        <v>23</v>
      </c>
      <c r="D2081" s="54">
        <v>20.777718127492008</v>
      </c>
      <c r="E2081" s="54">
        <v>20.777718127492008</v>
      </c>
      <c r="F2081" s="54">
        <v>20.777718127492008</v>
      </c>
      <c r="G2081" s="54">
        <v>20.777718127492008</v>
      </c>
      <c r="H2081" s="62">
        <v>20.777718127492008</v>
      </c>
    </row>
    <row r="2082" spans="1:8" x14ac:dyDescent="0.35">
      <c r="A2082" s="79">
        <v>43864</v>
      </c>
      <c r="B2082" s="9">
        <v>0.54166666666666696</v>
      </c>
      <c r="C2082" s="54" t="s">
        <v>24</v>
      </c>
      <c r="D2082" s="54">
        <v>34.832456965435931</v>
      </c>
      <c r="E2082" s="54">
        <v>34.832456965435931</v>
      </c>
      <c r="F2082" s="54">
        <v>34.832456965435931</v>
      </c>
      <c r="G2082" s="54">
        <v>34.832456965435931</v>
      </c>
      <c r="H2082" s="62">
        <v>34.832456965435931</v>
      </c>
    </row>
    <row r="2083" spans="1:8" x14ac:dyDescent="0.35">
      <c r="A2083" s="79">
        <v>43864</v>
      </c>
      <c r="B2083" s="9">
        <v>0.54166666666666696</v>
      </c>
      <c r="C2083" s="54" t="s">
        <v>25</v>
      </c>
      <c r="D2083" s="54">
        <v>32.087335765912236</v>
      </c>
      <c r="E2083" s="54">
        <v>32.087335765912236</v>
      </c>
      <c r="F2083" s="54">
        <v>32.087335765912236</v>
      </c>
      <c r="G2083" s="54">
        <v>32.087335765912236</v>
      </c>
      <c r="H2083" s="62">
        <v>32.087335765912236</v>
      </c>
    </row>
    <row r="2084" spans="1:8" x14ac:dyDescent="0.35">
      <c r="A2084" s="79">
        <v>43864</v>
      </c>
      <c r="B2084" s="9">
        <v>0.54166666666666696</v>
      </c>
      <c r="C2084" s="54" t="s">
        <v>26</v>
      </c>
      <c r="D2084" s="54">
        <v>82.37464006243907</v>
      </c>
      <c r="E2084" s="54">
        <v>82.37464006243907</v>
      </c>
      <c r="F2084" s="54">
        <v>82.37464006243907</v>
      </c>
      <c r="G2084" s="54">
        <v>82.37464006243907</v>
      </c>
      <c r="H2084" s="62">
        <v>82.37464006243907</v>
      </c>
    </row>
    <row r="2085" spans="1:8" x14ac:dyDescent="0.35">
      <c r="A2085" s="79">
        <v>43864</v>
      </c>
      <c r="B2085" s="9">
        <v>0.54166666666666696</v>
      </c>
      <c r="C2085" s="54" t="s">
        <v>27</v>
      </c>
      <c r="D2085" s="54">
        <v>47.542183096710197</v>
      </c>
      <c r="E2085" s="54">
        <v>47.542183096710197</v>
      </c>
      <c r="F2085" s="54">
        <v>47.542183096710197</v>
      </c>
      <c r="G2085" s="54">
        <v>47.542183096710197</v>
      </c>
      <c r="H2085" s="62">
        <v>47.542183096710197</v>
      </c>
    </row>
    <row r="2086" spans="1:8" x14ac:dyDescent="0.35">
      <c r="A2086" s="79">
        <v>43864</v>
      </c>
      <c r="B2086" s="9">
        <v>0.54166666666666696</v>
      </c>
      <c r="C2086" s="54" t="s">
        <v>28</v>
      </c>
      <c r="D2086" s="54">
        <v>66.672761538366373</v>
      </c>
      <c r="E2086" s="54">
        <v>66.672761538366373</v>
      </c>
      <c r="F2086" s="54">
        <v>66.672761538366373</v>
      </c>
      <c r="G2086" s="54">
        <v>66.672761538366373</v>
      </c>
      <c r="H2086" s="62">
        <v>66.672761538366373</v>
      </c>
    </row>
    <row r="2087" spans="1:8" x14ac:dyDescent="0.35">
      <c r="A2087" s="79">
        <v>43864</v>
      </c>
      <c r="B2087" s="9">
        <v>0.54166666666666696</v>
      </c>
      <c r="C2087" s="54" t="s">
        <v>29</v>
      </c>
      <c r="D2087" s="54">
        <v>50.959038969026778</v>
      </c>
      <c r="E2087" s="54">
        <v>50.959038969026778</v>
      </c>
      <c r="F2087" s="54">
        <v>50.959038969026778</v>
      </c>
      <c r="G2087" s="54">
        <v>50.959038969026778</v>
      </c>
      <c r="H2087" s="62">
        <v>50.959038969026778</v>
      </c>
    </row>
    <row r="2088" spans="1:8" x14ac:dyDescent="0.35">
      <c r="A2088" s="79">
        <v>43864</v>
      </c>
      <c r="B2088" s="9">
        <v>0.54166666666666696</v>
      </c>
      <c r="C2088" s="54" t="s">
        <v>30</v>
      </c>
      <c r="D2088" s="54">
        <v>28.968946272251539</v>
      </c>
      <c r="E2088" s="54">
        <v>28.968946272251539</v>
      </c>
      <c r="F2088" s="54">
        <v>28.968946272251539</v>
      </c>
      <c r="G2088" s="54">
        <v>28.968946272251539</v>
      </c>
      <c r="H2088" s="62">
        <v>28.968946272251539</v>
      </c>
    </row>
    <row r="2089" spans="1:8" x14ac:dyDescent="0.35">
      <c r="A2089" s="79">
        <v>43864</v>
      </c>
      <c r="B2089" s="9">
        <v>0.54166666666666696</v>
      </c>
      <c r="C2089" s="54" t="s">
        <v>31</v>
      </c>
      <c r="D2089" s="54">
        <v>7.6693299642892772</v>
      </c>
      <c r="E2089" s="54">
        <v>7.6693299642892772</v>
      </c>
      <c r="F2089" s="54">
        <v>7.6693299642892772</v>
      </c>
      <c r="G2089" s="54">
        <v>7.6693299642892772</v>
      </c>
      <c r="H2089" s="62">
        <v>7.6693299642892772</v>
      </c>
    </row>
    <row r="2090" spans="1:8" x14ac:dyDescent="0.35">
      <c r="A2090" s="79">
        <v>43864</v>
      </c>
      <c r="B2090" s="9">
        <v>0.54166666666666696</v>
      </c>
      <c r="C2090" s="54" t="s">
        <v>32</v>
      </c>
      <c r="D2090" s="54">
        <v>7.6693299646105189</v>
      </c>
      <c r="E2090" s="54">
        <v>7.6693299646105189</v>
      </c>
      <c r="F2090" s="54">
        <v>7.6693299646105189</v>
      </c>
      <c r="G2090" s="54">
        <v>7.6693299646105189</v>
      </c>
      <c r="H2090" s="62">
        <v>7.6693299646105189</v>
      </c>
    </row>
    <row r="2091" spans="1:8" x14ac:dyDescent="0.35">
      <c r="A2091" s="79">
        <v>43864</v>
      </c>
      <c r="B2091" s="9">
        <v>0.54166666666666696</v>
      </c>
      <c r="C2091" s="54" t="s">
        <v>33</v>
      </c>
      <c r="D2091" s="54">
        <v>52.051003827577411</v>
      </c>
      <c r="E2091" s="54">
        <v>52.051003827577411</v>
      </c>
      <c r="F2091" s="54">
        <v>52.051003827577411</v>
      </c>
      <c r="G2091" s="54">
        <v>52.051003827577411</v>
      </c>
      <c r="H2091" s="62">
        <v>52.051003827577411</v>
      </c>
    </row>
    <row r="2092" spans="1:8" x14ac:dyDescent="0.35">
      <c r="A2092" s="79">
        <v>43864</v>
      </c>
      <c r="B2092" s="9">
        <v>0.54166666666666696</v>
      </c>
      <c r="C2092" s="54" t="s">
        <v>34</v>
      </c>
      <c r="D2092" s="54">
        <v>61.74557096907045</v>
      </c>
      <c r="E2092" s="54">
        <v>61.74557096907045</v>
      </c>
      <c r="F2092" s="54">
        <v>61.74557096907045</v>
      </c>
      <c r="G2092" s="54">
        <v>61.74557096907045</v>
      </c>
      <c r="H2092" s="62">
        <v>61.74557096907045</v>
      </c>
    </row>
    <row r="2093" spans="1:8" x14ac:dyDescent="0.35">
      <c r="A2093" s="79">
        <v>43864</v>
      </c>
      <c r="B2093" s="9">
        <v>0.54166666666666696</v>
      </c>
      <c r="C2093" s="54" t="s">
        <v>35</v>
      </c>
      <c r="D2093" s="54">
        <v>61.61191993524924</v>
      </c>
      <c r="E2093" s="54">
        <v>61.61191993524924</v>
      </c>
      <c r="F2093" s="54">
        <v>61.61191993524924</v>
      </c>
      <c r="G2093" s="54">
        <v>61.61191993524924</v>
      </c>
      <c r="H2093" s="62">
        <v>61.61191993524924</v>
      </c>
    </row>
    <row r="2094" spans="1:8" x14ac:dyDescent="0.35">
      <c r="A2094" s="79">
        <v>43864</v>
      </c>
      <c r="B2094" s="9">
        <v>0.54166666666666696</v>
      </c>
      <c r="C2094" s="54" t="s">
        <v>36</v>
      </c>
      <c r="D2094" s="54">
        <v>29.524584169040303</v>
      </c>
      <c r="E2094" s="54">
        <v>29.524584169040303</v>
      </c>
      <c r="F2094" s="54">
        <v>29.524584169040303</v>
      </c>
      <c r="G2094" s="54">
        <v>29.524584169040303</v>
      </c>
      <c r="H2094" s="62">
        <v>29.524584169040303</v>
      </c>
    </row>
    <row r="2095" spans="1:8" x14ac:dyDescent="0.35">
      <c r="A2095" s="79">
        <v>43864</v>
      </c>
      <c r="B2095" s="9">
        <v>0.54166666666666696</v>
      </c>
      <c r="C2095" s="54" t="s">
        <v>37</v>
      </c>
      <c r="D2095" s="54">
        <v>22.080294137500271</v>
      </c>
      <c r="E2095" s="54">
        <v>22.080294137500271</v>
      </c>
      <c r="F2095" s="54">
        <v>22.080294137500271</v>
      </c>
      <c r="G2095" s="54">
        <v>22.080294137500271</v>
      </c>
      <c r="H2095" s="62">
        <v>22.080294137500271</v>
      </c>
    </row>
    <row r="2096" spans="1:8" x14ac:dyDescent="0.35">
      <c r="A2096" s="79">
        <v>43864</v>
      </c>
      <c r="B2096" s="9">
        <v>0.54166666666666696</v>
      </c>
      <c r="C2096" s="54" t="s">
        <v>38</v>
      </c>
      <c r="D2096" s="54">
        <v>8.2584001441443</v>
      </c>
      <c r="E2096" s="54">
        <v>8.2584001441443</v>
      </c>
      <c r="F2096" s="54">
        <v>8.2584001441443</v>
      </c>
      <c r="G2096" s="54">
        <v>8.2584001441443</v>
      </c>
      <c r="H2096" s="62">
        <v>8.2584001441443</v>
      </c>
    </row>
    <row r="2097" spans="1:8" x14ac:dyDescent="0.35">
      <c r="A2097" s="79">
        <v>43864</v>
      </c>
      <c r="B2097" s="9">
        <v>0.54166666666666696</v>
      </c>
      <c r="C2097" s="54" t="s">
        <v>39</v>
      </c>
      <c r="D2097" s="54">
        <v>4.2382748257804401</v>
      </c>
      <c r="E2097" s="54">
        <v>4.2382748257804401</v>
      </c>
      <c r="F2097" s="54">
        <v>4.2382748257804401</v>
      </c>
      <c r="G2097" s="54">
        <v>4.2382748257804401</v>
      </c>
      <c r="H2097" s="62">
        <v>4.2382748257804401</v>
      </c>
    </row>
    <row r="2098" spans="1:8" x14ac:dyDescent="0.35">
      <c r="A2098" s="79">
        <v>43864</v>
      </c>
      <c r="B2098" s="9">
        <v>0.54166666666666696</v>
      </c>
      <c r="C2098" s="54" t="s">
        <v>40</v>
      </c>
      <c r="D2098" s="54">
        <v>55.813320076596021</v>
      </c>
      <c r="E2098" s="54">
        <v>55.813320076596021</v>
      </c>
      <c r="F2098" s="54">
        <v>55.813320076596021</v>
      </c>
      <c r="G2098" s="54">
        <v>55.813320076596021</v>
      </c>
      <c r="H2098" s="62">
        <v>55.813320076596021</v>
      </c>
    </row>
    <row r="2099" spans="1:8" x14ac:dyDescent="0.35">
      <c r="A2099" s="79">
        <v>43864</v>
      </c>
      <c r="B2099" s="9">
        <v>0.54166666666666696</v>
      </c>
      <c r="C2099" s="54" t="s">
        <v>41</v>
      </c>
      <c r="D2099" s="54">
        <v>6.8265660362165788</v>
      </c>
      <c r="E2099" s="54">
        <v>6.8265660362165788</v>
      </c>
      <c r="F2099" s="54">
        <v>6.8265660362165788</v>
      </c>
      <c r="G2099" s="54">
        <v>6.8265660362165788</v>
      </c>
      <c r="H2099" s="62">
        <v>6.8265660362165788</v>
      </c>
    </row>
    <row r="2100" spans="1:8" x14ac:dyDescent="0.35">
      <c r="A2100" s="79">
        <v>43864</v>
      </c>
      <c r="B2100" s="9">
        <v>0.54166666666666696</v>
      </c>
      <c r="C2100" s="54" t="s">
        <v>42</v>
      </c>
      <c r="D2100" s="54">
        <v>4.7021902173309638</v>
      </c>
      <c r="E2100" s="54">
        <v>4.7021902173309638</v>
      </c>
      <c r="F2100" s="54">
        <v>4.7021902173309638</v>
      </c>
      <c r="G2100" s="54">
        <v>4.7021902173309638</v>
      </c>
      <c r="H2100" s="62">
        <v>4.7021902173309638</v>
      </c>
    </row>
    <row r="2101" spans="1:8" x14ac:dyDescent="0.35">
      <c r="A2101" s="79">
        <v>43864</v>
      </c>
      <c r="B2101" s="9">
        <v>0.54166666666666696</v>
      </c>
      <c r="C2101" s="54" t="s">
        <v>43</v>
      </c>
      <c r="D2101" s="54">
        <v>12.960590361811553</v>
      </c>
      <c r="E2101" s="54">
        <v>12.960590361811553</v>
      </c>
      <c r="F2101" s="54">
        <v>12.960590361811553</v>
      </c>
      <c r="G2101" s="54">
        <v>12.960590361811553</v>
      </c>
      <c r="H2101" s="62">
        <v>12.960590361811553</v>
      </c>
    </row>
    <row r="2102" spans="1:8" x14ac:dyDescent="0.35">
      <c r="A2102" s="79">
        <v>43864</v>
      </c>
      <c r="B2102" s="9">
        <v>0.54166666666666696</v>
      </c>
      <c r="C2102" s="54" t="s">
        <v>44</v>
      </c>
      <c r="D2102" s="54">
        <v>99.999999999235655</v>
      </c>
      <c r="E2102" s="54">
        <v>99.999999999235655</v>
      </c>
      <c r="F2102" s="54">
        <v>99.999999999235655</v>
      </c>
      <c r="G2102" s="54">
        <v>99.999999999235655</v>
      </c>
      <c r="H2102" s="62">
        <v>99.999999999235655</v>
      </c>
    </row>
    <row r="2103" spans="1:8" x14ac:dyDescent="0.35">
      <c r="A2103" s="79">
        <v>43864</v>
      </c>
      <c r="B2103" s="9">
        <v>0.54166666666666696</v>
      </c>
      <c r="C2103" s="54" t="s">
        <v>45</v>
      </c>
      <c r="D2103" s="54">
        <v>13.79657479752403</v>
      </c>
      <c r="E2103" s="54">
        <v>13.79657479752403</v>
      </c>
      <c r="F2103" s="54">
        <v>13.79657479752403</v>
      </c>
      <c r="G2103" s="54">
        <v>13.79657479752403</v>
      </c>
      <c r="H2103" s="62">
        <v>13.79657479752403</v>
      </c>
    </row>
    <row r="2104" spans="1:8" x14ac:dyDescent="0.35">
      <c r="A2104" s="79">
        <v>43864</v>
      </c>
      <c r="B2104" s="9">
        <v>0.54166666666666696</v>
      </c>
      <c r="C2104" s="54" t="s">
        <v>46</v>
      </c>
      <c r="D2104" s="54">
        <v>56.59302281932721</v>
      </c>
      <c r="E2104" s="54">
        <v>56.59302281932721</v>
      </c>
      <c r="F2104" s="54">
        <v>56.59302281932721</v>
      </c>
      <c r="G2104" s="54">
        <v>56.59302281932721</v>
      </c>
      <c r="H2104" s="62">
        <v>56.59302281932721</v>
      </c>
    </row>
    <row r="2105" spans="1:8" x14ac:dyDescent="0.35">
      <c r="A2105" s="79">
        <v>43864</v>
      </c>
      <c r="B2105" s="9">
        <v>0.54166666666666696</v>
      </c>
      <c r="C2105" s="54" t="s">
        <v>47</v>
      </c>
      <c r="D2105" s="54">
        <v>17.401744707557114</v>
      </c>
      <c r="E2105" s="54">
        <v>17.401744707557114</v>
      </c>
      <c r="F2105" s="54">
        <v>17.401744707557114</v>
      </c>
      <c r="G2105" s="54">
        <v>17.401744707557114</v>
      </c>
      <c r="H2105" s="62">
        <v>17.401744707557114</v>
      </c>
    </row>
    <row r="2106" spans="1:8" x14ac:dyDescent="0.35">
      <c r="A2106" s="79">
        <v>43864</v>
      </c>
      <c r="B2106" s="9">
        <v>0.54166666666666696</v>
      </c>
      <c r="C2106" s="54" t="s">
        <v>48</v>
      </c>
      <c r="D2106" s="54">
        <v>58.276123007563875</v>
      </c>
      <c r="E2106" s="54">
        <v>58.276123007563875</v>
      </c>
      <c r="F2106" s="54">
        <v>58.276123007563875</v>
      </c>
      <c r="G2106" s="54">
        <v>58.276123007563875</v>
      </c>
      <c r="H2106" s="62">
        <v>58.276123007563875</v>
      </c>
    </row>
    <row r="2107" spans="1:8" x14ac:dyDescent="0.35">
      <c r="A2107" s="79">
        <v>43864</v>
      </c>
      <c r="B2107" s="9">
        <v>0.54166666666666696</v>
      </c>
      <c r="C2107" s="54" t="s">
        <v>49</v>
      </c>
      <c r="D2107" s="54">
        <v>27.632071014001436</v>
      </c>
      <c r="E2107" s="54">
        <v>27.632071014001436</v>
      </c>
      <c r="F2107" s="54">
        <v>27.632071014001436</v>
      </c>
      <c r="G2107" s="54">
        <v>27.632071014001436</v>
      </c>
      <c r="H2107" s="62">
        <v>27.632071014001436</v>
      </c>
    </row>
    <row r="2108" spans="1:8" x14ac:dyDescent="0.35">
      <c r="A2108" s="79">
        <v>43864</v>
      </c>
      <c r="B2108" s="9">
        <v>0.54166666666666696</v>
      </c>
      <c r="C2108" s="54" t="s">
        <v>50</v>
      </c>
      <c r="D2108" s="54">
        <v>35.658178056016226</v>
      </c>
      <c r="E2108" s="54">
        <v>35.658178056016226</v>
      </c>
      <c r="F2108" s="54">
        <v>35.658178056016226</v>
      </c>
      <c r="G2108" s="54">
        <v>35.658178056016226</v>
      </c>
      <c r="H2108" s="62">
        <v>35.658178056016226</v>
      </c>
    </row>
    <row r="2109" spans="1:8" x14ac:dyDescent="0.35">
      <c r="A2109" s="79">
        <v>43864</v>
      </c>
      <c r="B2109" s="9">
        <v>0.54166666666666696</v>
      </c>
      <c r="C2109" s="54" t="s">
        <v>51</v>
      </c>
      <c r="D2109" s="54">
        <v>60.852713658009471</v>
      </c>
      <c r="E2109" s="54">
        <v>60.852713658009471</v>
      </c>
      <c r="F2109" s="54">
        <v>60.852713658009471</v>
      </c>
      <c r="G2109" s="54">
        <v>60.852713658009471</v>
      </c>
      <c r="H2109" s="62">
        <v>60.852713658009471</v>
      </c>
    </row>
    <row r="2110" spans="1:8" x14ac:dyDescent="0.35">
      <c r="A2110" s="79">
        <v>43864</v>
      </c>
      <c r="B2110" s="9">
        <v>0.58333333333333337</v>
      </c>
      <c r="C2110" s="54" t="s">
        <v>18</v>
      </c>
      <c r="D2110" s="54">
        <v>16.973814795401037</v>
      </c>
      <c r="E2110" s="54">
        <v>16.973814795401037</v>
      </c>
      <c r="F2110" s="54">
        <v>16.973814795401037</v>
      </c>
      <c r="G2110" s="54">
        <v>16.973814795401037</v>
      </c>
      <c r="H2110" s="62">
        <v>16.973814795401037</v>
      </c>
    </row>
    <row r="2111" spans="1:8" x14ac:dyDescent="0.35">
      <c r="A2111" s="79">
        <v>43864</v>
      </c>
      <c r="B2111" s="9">
        <v>0.58333333333333337</v>
      </c>
      <c r="C2111" s="54" t="s">
        <v>19</v>
      </c>
      <c r="D2111" s="54">
        <v>16.973814795155263</v>
      </c>
      <c r="E2111" s="54">
        <v>16.973814795155263</v>
      </c>
      <c r="F2111" s="54">
        <v>16.973814795155263</v>
      </c>
      <c r="G2111" s="54">
        <v>16.973814795155263</v>
      </c>
      <c r="H2111" s="62">
        <v>16.973814795155263</v>
      </c>
    </row>
    <row r="2112" spans="1:8" x14ac:dyDescent="0.35">
      <c r="A2112" s="79">
        <v>43864</v>
      </c>
      <c r="B2112" s="9">
        <v>0.58333333333333304</v>
      </c>
      <c r="C2112" s="54" t="s">
        <v>20</v>
      </c>
      <c r="D2112" s="54">
        <v>68.569978897055478</v>
      </c>
      <c r="E2112" s="54">
        <v>79.252663723716907</v>
      </c>
      <c r="F2112" s="54">
        <v>96.540036431024163</v>
      </c>
      <c r="G2112" s="54">
        <v>66.940073690198361</v>
      </c>
      <c r="H2112" s="62">
        <v>87.200067838326319</v>
      </c>
    </row>
    <row r="2113" spans="1:8" x14ac:dyDescent="0.35">
      <c r="A2113" s="79">
        <v>43864</v>
      </c>
      <c r="B2113" s="9">
        <v>0.58333333333333304</v>
      </c>
      <c r="C2113" s="54" t="s">
        <v>21</v>
      </c>
      <c r="D2113" s="54">
        <v>11.586571005882796</v>
      </c>
      <c r="E2113" s="54">
        <v>11.586571005882796</v>
      </c>
      <c r="F2113" s="54">
        <v>11.586571005882796</v>
      </c>
      <c r="G2113" s="54">
        <v>11.586571005882796</v>
      </c>
      <c r="H2113" s="62">
        <v>11.586571005882796</v>
      </c>
    </row>
    <row r="2114" spans="1:8" x14ac:dyDescent="0.35">
      <c r="A2114" s="79">
        <v>43864</v>
      </c>
      <c r="B2114" s="9">
        <v>0.58333333333333304</v>
      </c>
      <c r="C2114" s="54" t="s">
        <v>22</v>
      </c>
      <c r="D2114" s="54">
        <v>12.896536647316022</v>
      </c>
      <c r="E2114" s="54">
        <v>12.896536647316022</v>
      </c>
      <c r="F2114" s="54">
        <v>12.896536647316022</v>
      </c>
      <c r="G2114" s="54">
        <v>12.896536647316022</v>
      </c>
      <c r="H2114" s="62">
        <v>12.896536647316022</v>
      </c>
    </row>
    <row r="2115" spans="1:8" x14ac:dyDescent="0.35">
      <c r="A2115" s="79">
        <v>43864</v>
      </c>
      <c r="B2115" s="9">
        <v>0.58333333333333304</v>
      </c>
      <c r="C2115" s="54" t="s">
        <v>23</v>
      </c>
      <c r="D2115" s="54">
        <v>23.046683207278413</v>
      </c>
      <c r="E2115" s="54">
        <v>23.046683207278413</v>
      </c>
      <c r="F2115" s="54">
        <v>23.046683207278413</v>
      </c>
      <c r="G2115" s="54">
        <v>23.046683207278413</v>
      </c>
      <c r="H2115" s="62">
        <v>23.046683207278413</v>
      </c>
    </row>
    <row r="2116" spans="1:8" x14ac:dyDescent="0.35">
      <c r="A2116" s="79">
        <v>43864</v>
      </c>
      <c r="B2116" s="9">
        <v>0.58333333333333304</v>
      </c>
      <c r="C2116" s="54" t="s">
        <v>24</v>
      </c>
      <c r="D2116" s="54">
        <v>36.048034584463338</v>
      </c>
      <c r="E2116" s="54">
        <v>36.048034584463338</v>
      </c>
      <c r="F2116" s="54">
        <v>36.048034584463338</v>
      </c>
      <c r="G2116" s="54">
        <v>36.048034584463338</v>
      </c>
      <c r="H2116" s="62">
        <v>36.048034584463338</v>
      </c>
    </row>
    <row r="2117" spans="1:8" x14ac:dyDescent="0.35">
      <c r="A2117" s="79">
        <v>43864</v>
      </c>
      <c r="B2117" s="9">
        <v>0.58333333333333304</v>
      </c>
      <c r="C2117" s="54" t="s">
        <v>25</v>
      </c>
      <c r="D2117" s="54">
        <v>30.646813080523238</v>
      </c>
      <c r="E2117" s="54">
        <v>30.646813080523238</v>
      </c>
      <c r="F2117" s="54">
        <v>30.646813080523238</v>
      </c>
      <c r="G2117" s="54">
        <v>30.646813080523238</v>
      </c>
      <c r="H2117" s="62">
        <v>30.646813080523238</v>
      </c>
    </row>
    <row r="2118" spans="1:8" x14ac:dyDescent="0.35">
      <c r="A2118" s="79">
        <v>43864</v>
      </c>
      <c r="B2118" s="9">
        <v>0.58333333333333304</v>
      </c>
      <c r="C2118" s="54" t="s">
        <v>26</v>
      </c>
      <c r="D2118" s="54">
        <v>82.312573851144151</v>
      </c>
      <c r="E2118" s="54">
        <v>82.312573851144151</v>
      </c>
      <c r="F2118" s="54">
        <v>82.312573851144151</v>
      </c>
      <c r="G2118" s="54">
        <v>82.312573851144151</v>
      </c>
      <c r="H2118" s="62">
        <v>82.312573851144151</v>
      </c>
    </row>
    <row r="2119" spans="1:8" x14ac:dyDescent="0.35">
      <c r="A2119" s="79">
        <v>43864</v>
      </c>
      <c r="B2119" s="9">
        <v>0.58333333333333304</v>
      </c>
      <c r="C2119" s="54" t="s">
        <v>27</v>
      </c>
      <c r="D2119" s="54">
        <v>46.264539266387679</v>
      </c>
      <c r="E2119" s="54">
        <v>46.264539266387679</v>
      </c>
      <c r="F2119" s="54">
        <v>46.264539266387679</v>
      </c>
      <c r="G2119" s="54">
        <v>46.264539266387679</v>
      </c>
      <c r="H2119" s="62">
        <v>46.264539266387679</v>
      </c>
    </row>
    <row r="2120" spans="1:8" x14ac:dyDescent="0.35">
      <c r="A2120" s="79">
        <v>43864</v>
      </c>
      <c r="B2120" s="9">
        <v>0.58333333333333304</v>
      </c>
      <c r="C2120" s="54" t="s">
        <v>28</v>
      </c>
      <c r="D2120" s="54">
        <v>65.461844192852666</v>
      </c>
      <c r="E2120" s="54">
        <v>65.461844192852666</v>
      </c>
      <c r="F2120" s="54">
        <v>65.461844192852666</v>
      </c>
      <c r="G2120" s="54">
        <v>65.461844192852666</v>
      </c>
      <c r="H2120" s="62">
        <v>65.461844192852666</v>
      </c>
    </row>
    <row r="2121" spans="1:8" x14ac:dyDescent="0.35">
      <c r="A2121" s="79">
        <v>43864</v>
      </c>
      <c r="B2121" s="9">
        <v>0.58333333333333304</v>
      </c>
      <c r="C2121" s="54" t="s">
        <v>29</v>
      </c>
      <c r="D2121" s="54">
        <v>49.666896463470991</v>
      </c>
      <c r="E2121" s="54">
        <v>49.666896463470991</v>
      </c>
      <c r="F2121" s="54">
        <v>49.666896463470991</v>
      </c>
      <c r="G2121" s="54">
        <v>49.666896463470991</v>
      </c>
      <c r="H2121" s="62">
        <v>49.666896463470991</v>
      </c>
    </row>
    <row r="2122" spans="1:8" x14ac:dyDescent="0.35">
      <c r="A2122" s="79">
        <v>43864</v>
      </c>
      <c r="B2122" s="9">
        <v>0.58333333333333304</v>
      </c>
      <c r="C2122" s="54" t="s">
        <v>30</v>
      </c>
      <c r="D2122" s="54">
        <v>28.244914906551998</v>
      </c>
      <c r="E2122" s="54">
        <v>28.244914906551998</v>
      </c>
      <c r="F2122" s="54">
        <v>28.244914906551998</v>
      </c>
      <c r="G2122" s="54">
        <v>28.244914906551998</v>
      </c>
      <c r="H2122" s="62">
        <v>28.244914906551998</v>
      </c>
    </row>
    <row r="2123" spans="1:8" x14ac:dyDescent="0.35">
      <c r="A2123" s="79">
        <v>43864</v>
      </c>
      <c r="B2123" s="9">
        <v>0.58333333333333304</v>
      </c>
      <c r="C2123" s="54" t="s">
        <v>31</v>
      </c>
      <c r="D2123" s="54">
        <v>8.5839485568535761</v>
      </c>
      <c r="E2123" s="54">
        <v>8.5839485568535761</v>
      </c>
      <c r="F2123" s="54">
        <v>8.5839485568535761</v>
      </c>
      <c r="G2123" s="54">
        <v>8.5839485568535761</v>
      </c>
      <c r="H2123" s="62">
        <v>8.5839485568535761</v>
      </c>
    </row>
    <row r="2124" spans="1:8" x14ac:dyDescent="0.35">
      <c r="A2124" s="79">
        <v>43864</v>
      </c>
      <c r="B2124" s="9">
        <v>0.58333333333333304</v>
      </c>
      <c r="C2124" s="54" t="s">
        <v>32</v>
      </c>
      <c r="D2124" s="54">
        <v>8.5839485571696628</v>
      </c>
      <c r="E2124" s="54">
        <v>8.5839485571696628</v>
      </c>
      <c r="F2124" s="54">
        <v>8.5839485571696628</v>
      </c>
      <c r="G2124" s="54">
        <v>8.5839485571696628</v>
      </c>
      <c r="H2124" s="62">
        <v>8.5839485571696628</v>
      </c>
    </row>
    <row r="2125" spans="1:8" x14ac:dyDescent="0.35">
      <c r="A2125" s="79">
        <v>43864</v>
      </c>
      <c r="B2125" s="9">
        <v>0.58333333333333304</v>
      </c>
      <c r="C2125" s="54" t="s">
        <v>33</v>
      </c>
      <c r="D2125" s="54">
        <v>50.867898537424203</v>
      </c>
      <c r="E2125" s="54">
        <v>50.867898537424203</v>
      </c>
      <c r="F2125" s="54">
        <v>50.867898537424203</v>
      </c>
      <c r="G2125" s="54">
        <v>50.867898537424203</v>
      </c>
      <c r="H2125" s="62">
        <v>50.867898537424203</v>
      </c>
    </row>
    <row r="2126" spans="1:8" x14ac:dyDescent="0.35">
      <c r="A2126" s="79">
        <v>43864</v>
      </c>
      <c r="B2126" s="9">
        <v>0.58333333333333304</v>
      </c>
      <c r="C2126" s="54" t="s">
        <v>34</v>
      </c>
      <c r="D2126" s="54">
        <v>62.928676259220225</v>
      </c>
      <c r="E2126" s="54">
        <v>62.928676259220225</v>
      </c>
      <c r="F2126" s="54">
        <v>62.928676259220225</v>
      </c>
      <c r="G2126" s="54">
        <v>62.928676259220225</v>
      </c>
      <c r="H2126" s="62">
        <v>62.928676259220225</v>
      </c>
    </row>
    <row r="2127" spans="1:8" x14ac:dyDescent="0.35">
      <c r="A2127" s="79">
        <v>43864</v>
      </c>
      <c r="B2127" s="9">
        <v>0.58333333333333304</v>
      </c>
      <c r="C2127" s="54" t="s">
        <v>35</v>
      </c>
      <c r="D2127" s="54">
        <v>62.919889356826062</v>
      </c>
      <c r="E2127" s="54">
        <v>62.919889356826062</v>
      </c>
      <c r="F2127" s="54">
        <v>62.919889356826062</v>
      </c>
      <c r="G2127" s="54">
        <v>62.919889356826062</v>
      </c>
      <c r="H2127" s="62">
        <v>62.919889356826062</v>
      </c>
    </row>
    <row r="2128" spans="1:8" x14ac:dyDescent="0.35">
      <c r="A2128" s="79">
        <v>43864</v>
      </c>
      <c r="B2128" s="9">
        <v>0.58333333333333304</v>
      </c>
      <c r="C2128" s="54" t="s">
        <v>36</v>
      </c>
      <c r="D2128" s="54">
        <v>32.273076276002342</v>
      </c>
      <c r="E2128" s="54">
        <v>32.273076276002342</v>
      </c>
      <c r="F2128" s="54">
        <v>32.273076276002342</v>
      </c>
      <c r="G2128" s="54">
        <v>32.273076276002342</v>
      </c>
      <c r="H2128" s="62">
        <v>32.273076276002342</v>
      </c>
    </row>
    <row r="2129" spans="1:8" x14ac:dyDescent="0.35">
      <c r="A2129" s="79">
        <v>43864</v>
      </c>
      <c r="B2129" s="9">
        <v>0.58333333333333304</v>
      </c>
      <c r="C2129" s="54" t="s">
        <v>37</v>
      </c>
      <c r="D2129" s="54">
        <v>18.665408254053922</v>
      </c>
      <c r="E2129" s="54">
        <v>18.665408254053922</v>
      </c>
      <c r="F2129" s="54">
        <v>18.665408254053922</v>
      </c>
      <c r="G2129" s="54">
        <v>18.665408254053922</v>
      </c>
      <c r="H2129" s="62">
        <v>18.665408254053922</v>
      </c>
    </row>
    <row r="2130" spans="1:8" x14ac:dyDescent="0.35">
      <c r="A2130" s="79">
        <v>43864</v>
      </c>
      <c r="B2130" s="9">
        <v>0.58333333333333304</v>
      </c>
      <c r="C2130" s="54" t="s">
        <v>38</v>
      </c>
      <c r="D2130" s="54">
        <v>12.916492983011157</v>
      </c>
      <c r="E2130" s="54">
        <v>12.916492983011157</v>
      </c>
      <c r="F2130" s="54">
        <v>12.916492983011157</v>
      </c>
      <c r="G2130" s="54">
        <v>12.916492983011157</v>
      </c>
      <c r="H2130" s="62">
        <v>12.916492983011157</v>
      </c>
    </row>
    <row r="2131" spans="1:8" x14ac:dyDescent="0.35">
      <c r="A2131" s="79">
        <v>43864</v>
      </c>
      <c r="B2131" s="9">
        <v>0.58333333333333304</v>
      </c>
      <c r="C2131" s="54" t="s">
        <v>39</v>
      </c>
      <c r="D2131" s="54">
        <v>5.8287317274656854</v>
      </c>
      <c r="E2131" s="54">
        <v>5.8287317274656854</v>
      </c>
      <c r="F2131" s="54">
        <v>5.8287317274656854</v>
      </c>
      <c r="G2131" s="54">
        <v>5.8287317274656854</v>
      </c>
      <c r="H2131" s="62">
        <v>5.8287317274656854</v>
      </c>
    </row>
    <row r="2132" spans="1:8" x14ac:dyDescent="0.35">
      <c r="A2132" s="79">
        <v>43864</v>
      </c>
      <c r="B2132" s="9">
        <v>0.58333333333333304</v>
      </c>
      <c r="C2132" s="54" t="s">
        <v>40</v>
      </c>
      <c r="D2132" s="54">
        <v>56.383920864719613</v>
      </c>
      <c r="E2132" s="54">
        <v>56.383920864719613</v>
      </c>
      <c r="F2132" s="54">
        <v>56.383920864719613</v>
      </c>
      <c r="G2132" s="54">
        <v>56.383920864719613</v>
      </c>
      <c r="H2132" s="62">
        <v>56.383920864719613</v>
      </c>
    </row>
    <row r="2133" spans="1:8" x14ac:dyDescent="0.35">
      <c r="A2133" s="79">
        <v>43864</v>
      </c>
      <c r="B2133" s="9">
        <v>0.58333333333333304</v>
      </c>
      <c r="C2133" s="54" t="s">
        <v>41</v>
      </c>
      <c r="D2133" s="54">
        <v>7.564856418997409</v>
      </c>
      <c r="E2133" s="54">
        <v>7.564856418997409</v>
      </c>
      <c r="F2133" s="54">
        <v>7.564856418997409</v>
      </c>
      <c r="G2133" s="54">
        <v>7.564856418997409</v>
      </c>
      <c r="H2133" s="62">
        <v>7.564856418997409</v>
      </c>
    </row>
    <row r="2134" spans="1:8" x14ac:dyDescent="0.35">
      <c r="A2134" s="79">
        <v>43864</v>
      </c>
      <c r="B2134" s="9">
        <v>0.58333333333333304</v>
      </c>
      <c r="C2134" s="54" t="s">
        <v>42</v>
      </c>
      <c r="D2134" s="54">
        <v>2.1041930508118964</v>
      </c>
      <c r="E2134" s="54">
        <v>2.1041930508118964</v>
      </c>
      <c r="F2134" s="54">
        <v>2.1041930508118964</v>
      </c>
      <c r="G2134" s="54">
        <v>2.1041930508118964</v>
      </c>
      <c r="H2134" s="62">
        <v>2.1041930508118964</v>
      </c>
    </row>
    <row r="2135" spans="1:8" x14ac:dyDescent="0.35">
      <c r="A2135" s="79">
        <v>43864</v>
      </c>
      <c r="B2135" s="9">
        <v>0.58333333333333304</v>
      </c>
      <c r="C2135" s="54" t="s">
        <v>43</v>
      </c>
      <c r="D2135" s="54">
        <v>15.020686034168703</v>
      </c>
      <c r="E2135" s="54">
        <v>15.020686034168703</v>
      </c>
      <c r="F2135" s="54">
        <v>15.020686034168703</v>
      </c>
      <c r="G2135" s="54">
        <v>15.020686034168703</v>
      </c>
      <c r="H2135" s="62">
        <v>15.020686034168703</v>
      </c>
    </row>
    <row r="2136" spans="1:8" x14ac:dyDescent="0.35">
      <c r="A2136" s="79">
        <v>43864</v>
      </c>
      <c r="B2136" s="9">
        <v>0.58333333333333304</v>
      </c>
      <c r="C2136" s="54" t="s">
        <v>44</v>
      </c>
      <c r="D2136" s="54">
        <v>99.999999999080941</v>
      </c>
      <c r="E2136" s="54">
        <v>99.999999999080941</v>
      </c>
      <c r="F2136" s="54">
        <v>99.999999999080941</v>
      </c>
      <c r="G2136" s="54">
        <v>99.999999999080941</v>
      </c>
      <c r="H2136" s="62">
        <v>99.999999999080941</v>
      </c>
    </row>
    <row r="2137" spans="1:8" x14ac:dyDescent="0.35">
      <c r="A2137" s="79">
        <v>43864</v>
      </c>
      <c r="B2137" s="9">
        <v>0.58333333333333304</v>
      </c>
      <c r="C2137" s="54" t="s">
        <v>45</v>
      </c>
      <c r="D2137" s="54">
        <v>13.796574797652697</v>
      </c>
      <c r="E2137" s="54">
        <v>13.796574797652697</v>
      </c>
      <c r="F2137" s="54">
        <v>13.796574797652697</v>
      </c>
      <c r="G2137" s="54">
        <v>13.796574797652697</v>
      </c>
      <c r="H2137" s="62">
        <v>13.796574797652697</v>
      </c>
    </row>
    <row r="2138" spans="1:8" x14ac:dyDescent="0.35">
      <c r="A2138" s="79">
        <v>43864</v>
      </c>
      <c r="B2138" s="9">
        <v>0.58333333333333304</v>
      </c>
      <c r="C2138" s="54" t="s">
        <v>46</v>
      </c>
      <c r="D2138" s="54">
        <v>56.688657006752209</v>
      </c>
      <c r="E2138" s="54">
        <v>56.688657006752209</v>
      </c>
      <c r="F2138" s="54">
        <v>56.688657006752209</v>
      </c>
      <c r="G2138" s="54">
        <v>56.688657006752209</v>
      </c>
      <c r="H2138" s="62">
        <v>56.688657006752209</v>
      </c>
    </row>
    <row r="2139" spans="1:8" x14ac:dyDescent="0.35">
      <c r="A2139" s="79">
        <v>43864</v>
      </c>
      <c r="B2139" s="9">
        <v>0.58333333333333304</v>
      </c>
      <c r="C2139" s="54" t="s">
        <v>47</v>
      </c>
      <c r="D2139" s="54">
        <v>17.56760898420081</v>
      </c>
      <c r="E2139" s="54">
        <v>17.56760898420081</v>
      </c>
      <c r="F2139" s="54">
        <v>17.56760898420081</v>
      </c>
      <c r="G2139" s="54">
        <v>17.56760898420081</v>
      </c>
      <c r="H2139" s="62">
        <v>17.56760898420081</v>
      </c>
    </row>
    <row r="2140" spans="1:8" x14ac:dyDescent="0.35">
      <c r="A2140" s="79">
        <v>43864</v>
      </c>
      <c r="B2140" s="9">
        <v>0.58333333333333304</v>
      </c>
      <c r="C2140" s="54" t="s">
        <v>48</v>
      </c>
      <c r="D2140" s="54">
        <v>59.751042363121357</v>
      </c>
      <c r="E2140" s="54">
        <v>59.751042363121357</v>
      </c>
      <c r="F2140" s="54">
        <v>59.751042363121357</v>
      </c>
      <c r="G2140" s="54">
        <v>59.751042363121357</v>
      </c>
      <c r="H2140" s="62">
        <v>59.751042363121357</v>
      </c>
    </row>
    <row r="2141" spans="1:8" x14ac:dyDescent="0.35">
      <c r="A2141" s="79">
        <v>43864</v>
      </c>
      <c r="B2141" s="9">
        <v>0.58333333333333304</v>
      </c>
      <c r="C2141" s="54" t="s">
        <v>49</v>
      </c>
      <c r="D2141" s="54">
        <v>28.193686962985669</v>
      </c>
      <c r="E2141" s="54">
        <v>28.193686962985669</v>
      </c>
      <c r="F2141" s="54">
        <v>28.193686962985669</v>
      </c>
      <c r="G2141" s="54">
        <v>28.193686962985669</v>
      </c>
      <c r="H2141" s="62">
        <v>28.193686962985669</v>
      </c>
    </row>
    <row r="2142" spans="1:8" x14ac:dyDescent="0.35">
      <c r="A2142" s="79">
        <v>43864</v>
      </c>
      <c r="B2142" s="9">
        <v>0.58333333333333304</v>
      </c>
      <c r="C2142" s="54" t="s">
        <v>50</v>
      </c>
      <c r="D2142" s="54">
        <v>36.116149436769042</v>
      </c>
      <c r="E2142" s="54">
        <v>36.116149436769042</v>
      </c>
      <c r="F2142" s="54">
        <v>36.116149436769042</v>
      </c>
      <c r="G2142" s="54">
        <v>36.116149436769042</v>
      </c>
      <c r="H2142" s="62">
        <v>36.116149436769042</v>
      </c>
    </row>
    <row r="2143" spans="1:8" x14ac:dyDescent="0.35">
      <c r="A2143" s="79">
        <v>43864</v>
      </c>
      <c r="B2143" s="9">
        <v>0.58333333333333304</v>
      </c>
      <c r="C2143" s="54" t="s">
        <v>51</v>
      </c>
      <c r="D2143" s="54">
        <v>60.98533717701681</v>
      </c>
      <c r="E2143" s="54">
        <v>60.98533717701681</v>
      </c>
      <c r="F2143" s="54">
        <v>60.98533717701681</v>
      </c>
      <c r="G2143" s="54">
        <v>60.98533717701681</v>
      </c>
      <c r="H2143" s="62">
        <v>60.98533717701681</v>
      </c>
    </row>
    <row r="2144" spans="1:8" x14ac:dyDescent="0.35">
      <c r="A2144" s="79">
        <v>43864</v>
      </c>
      <c r="B2144" s="9">
        <v>0.625</v>
      </c>
      <c r="C2144" s="54" t="s">
        <v>18</v>
      </c>
      <c r="D2144" s="54">
        <v>16.4527710514311</v>
      </c>
      <c r="E2144" s="54">
        <v>16.4527710514311</v>
      </c>
      <c r="F2144" s="54">
        <v>14.487687016106982</v>
      </c>
      <c r="G2144" s="54">
        <v>16.4527710514311</v>
      </c>
      <c r="H2144" s="62">
        <v>16.045177100132499</v>
      </c>
    </row>
    <row r="2145" spans="1:8" x14ac:dyDescent="0.35">
      <c r="A2145" s="79">
        <v>43864</v>
      </c>
      <c r="B2145" s="9">
        <v>0.625</v>
      </c>
      <c r="C2145" s="54" t="s">
        <v>19</v>
      </c>
      <c r="D2145" s="54">
        <v>16.452771051215993</v>
      </c>
      <c r="E2145" s="54">
        <v>16.452771051215993</v>
      </c>
      <c r="F2145" s="54">
        <v>14.487687015871757</v>
      </c>
      <c r="G2145" s="54">
        <v>16.452771051215993</v>
      </c>
      <c r="H2145" s="62">
        <v>16.045177099913229</v>
      </c>
    </row>
    <row r="2146" spans="1:8" x14ac:dyDescent="0.35">
      <c r="A2146" s="79">
        <v>43864</v>
      </c>
      <c r="B2146" s="9">
        <v>0.625</v>
      </c>
      <c r="C2146" s="54" t="s">
        <v>20</v>
      </c>
      <c r="D2146" s="54">
        <v>71.144390899857882</v>
      </c>
      <c r="E2146" s="54">
        <v>93.391352590256162</v>
      </c>
      <c r="F2146" s="54">
        <v>99.999999999977888</v>
      </c>
      <c r="G2146" s="54">
        <v>78.855345142701623</v>
      </c>
      <c r="H2146" s="62">
        <v>99.999999999972658</v>
      </c>
    </row>
    <row r="2147" spans="1:8" x14ac:dyDescent="0.35">
      <c r="A2147" s="79">
        <v>43864</v>
      </c>
      <c r="B2147" s="9">
        <v>0.625</v>
      </c>
      <c r="C2147" s="54" t="s">
        <v>21</v>
      </c>
      <c r="D2147" s="54">
        <v>14.05773423632998</v>
      </c>
      <c r="E2147" s="54">
        <v>14.05773423632998</v>
      </c>
      <c r="F2147" s="54">
        <v>19.097273569618803</v>
      </c>
      <c r="G2147" s="54">
        <v>14.05773423632998</v>
      </c>
      <c r="H2147" s="62">
        <v>15.103025792648136</v>
      </c>
    </row>
    <row r="2148" spans="1:8" x14ac:dyDescent="0.35">
      <c r="A2148" s="79">
        <v>43864</v>
      </c>
      <c r="B2148" s="9">
        <v>0.625</v>
      </c>
      <c r="C2148" s="54" t="s">
        <v>22</v>
      </c>
      <c r="D2148" s="54">
        <v>15.534855287156107</v>
      </c>
      <c r="E2148" s="54">
        <v>15.534855287156107</v>
      </c>
      <c r="F2148" s="54">
        <v>11.84284638511893</v>
      </c>
      <c r="G2148" s="54">
        <v>15.534855287156107</v>
      </c>
      <c r="H2148" s="62">
        <v>14.769065901277372</v>
      </c>
    </row>
    <row r="2149" spans="1:8" x14ac:dyDescent="0.35">
      <c r="A2149" s="79">
        <v>43864</v>
      </c>
      <c r="B2149" s="9">
        <v>0.625</v>
      </c>
      <c r="C2149" s="54" t="s">
        <v>23</v>
      </c>
      <c r="D2149" s="54">
        <v>37.07484824496153</v>
      </c>
      <c r="E2149" s="54">
        <v>37.07484824496153</v>
      </c>
      <c r="F2149" s="54">
        <v>28.560282972406227</v>
      </c>
      <c r="G2149" s="54">
        <v>37.07484824496153</v>
      </c>
      <c r="H2149" s="62">
        <v>35.308773491594373</v>
      </c>
    </row>
    <row r="2150" spans="1:8" x14ac:dyDescent="0.35">
      <c r="A2150" s="79">
        <v>43864</v>
      </c>
      <c r="B2150" s="9">
        <v>0.625</v>
      </c>
      <c r="C2150" s="54" t="s">
        <v>24</v>
      </c>
      <c r="D2150" s="54">
        <v>38.583659377854246</v>
      </c>
      <c r="E2150" s="54">
        <v>38.583659377854246</v>
      </c>
      <c r="F2150" s="54">
        <v>38.467970583092196</v>
      </c>
      <c r="G2150" s="54">
        <v>38.583659377854246</v>
      </c>
      <c r="H2150" s="62">
        <v>38.559663430540844</v>
      </c>
    </row>
    <row r="2151" spans="1:8" x14ac:dyDescent="0.35">
      <c r="A2151" s="79">
        <v>43864</v>
      </c>
      <c r="B2151" s="9">
        <v>0.625</v>
      </c>
      <c r="C2151" s="54" t="s">
        <v>25</v>
      </c>
      <c r="D2151" s="54">
        <v>23.400371468707583</v>
      </c>
      <c r="E2151" s="54">
        <v>23.400371468707583</v>
      </c>
      <c r="F2151" s="54">
        <v>27.208069165506831</v>
      </c>
      <c r="G2151" s="54">
        <v>23.400371468707583</v>
      </c>
      <c r="H2151" s="62">
        <v>24.190156801899679</v>
      </c>
    </row>
    <row r="2152" spans="1:8" x14ac:dyDescent="0.35">
      <c r="A2152" s="79">
        <v>43864</v>
      </c>
      <c r="B2152" s="9">
        <v>0.625</v>
      </c>
      <c r="C2152" s="54" t="s">
        <v>26</v>
      </c>
      <c r="D2152" s="54">
        <v>81.176945864806044</v>
      </c>
      <c r="E2152" s="54">
        <v>81.176945864806044</v>
      </c>
      <c r="F2152" s="54">
        <v>82.054697279416033</v>
      </c>
      <c r="G2152" s="54">
        <v>81.176945864806044</v>
      </c>
      <c r="H2152" s="62">
        <v>81.3590073751067</v>
      </c>
    </row>
    <row r="2153" spans="1:8" x14ac:dyDescent="0.35">
      <c r="A2153" s="79">
        <v>43864</v>
      </c>
      <c r="B2153" s="9">
        <v>0.625</v>
      </c>
      <c r="C2153" s="54" t="s">
        <v>27</v>
      </c>
      <c r="D2153" s="54">
        <v>42.593286486658819</v>
      </c>
      <c r="E2153" s="54">
        <v>42.593286486658819</v>
      </c>
      <c r="F2153" s="54">
        <v>43.586726696030539</v>
      </c>
      <c r="G2153" s="54">
        <v>42.593286486658819</v>
      </c>
      <c r="H2153" s="62">
        <v>42.799343944272792</v>
      </c>
    </row>
    <row r="2154" spans="1:8" x14ac:dyDescent="0.35">
      <c r="A2154" s="79">
        <v>43864</v>
      </c>
      <c r="B2154" s="9">
        <v>0.625</v>
      </c>
      <c r="C2154" s="54" t="s">
        <v>28</v>
      </c>
      <c r="D2154" s="54">
        <v>61.945284640196697</v>
      </c>
      <c r="E2154" s="54">
        <v>61.945284640196697</v>
      </c>
      <c r="F2154" s="54">
        <v>62.916928466195678</v>
      </c>
      <c r="G2154" s="54">
        <v>61.945284640196697</v>
      </c>
      <c r="H2154" s="62">
        <v>62.14682113389096</v>
      </c>
    </row>
    <row r="2155" spans="1:8" x14ac:dyDescent="0.35">
      <c r="A2155" s="79">
        <v>43864</v>
      </c>
      <c r="B2155" s="9">
        <v>0.625</v>
      </c>
      <c r="C2155" s="54" t="s">
        <v>29</v>
      </c>
      <c r="D2155" s="54">
        <v>44.976575040510106</v>
      </c>
      <c r="E2155" s="54">
        <v>44.976575040510106</v>
      </c>
      <c r="F2155" s="54">
        <v>46.825970281103075</v>
      </c>
      <c r="G2155" s="54">
        <v>44.976575040510106</v>
      </c>
      <c r="H2155" s="62">
        <v>45.360173044501707</v>
      </c>
    </row>
    <row r="2156" spans="1:8" x14ac:dyDescent="0.35">
      <c r="A2156" s="79">
        <v>43864</v>
      </c>
      <c r="B2156" s="9">
        <v>0.625</v>
      </c>
      <c r="C2156" s="54" t="s">
        <v>30</v>
      </c>
      <c r="D2156" s="54">
        <v>25.697454360270168</v>
      </c>
      <c r="E2156" s="54">
        <v>25.697454360270168</v>
      </c>
      <c r="F2156" s="54">
        <v>26.669098186268119</v>
      </c>
      <c r="G2156" s="54">
        <v>25.697454360270168</v>
      </c>
      <c r="H2156" s="62">
        <v>25.898990853964353</v>
      </c>
    </row>
    <row r="2157" spans="1:8" x14ac:dyDescent="0.35">
      <c r="A2157" s="79">
        <v>43864</v>
      </c>
      <c r="B2157" s="9">
        <v>0.625</v>
      </c>
      <c r="C2157" s="54" t="s">
        <v>31</v>
      </c>
      <c r="D2157" s="54">
        <v>12.638977277637519</v>
      </c>
      <c r="E2157" s="54">
        <v>12.638977277637519</v>
      </c>
      <c r="F2157" s="54">
        <v>10.673893242269228</v>
      </c>
      <c r="G2157" s="54">
        <v>12.638977277637519</v>
      </c>
      <c r="H2157" s="62">
        <v>12.231383326329752</v>
      </c>
    </row>
    <row r="2158" spans="1:8" x14ac:dyDescent="0.35">
      <c r="A2158" s="79">
        <v>43864</v>
      </c>
      <c r="B2158" s="9">
        <v>0.625</v>
      </c>
      <c r="C2158" s="54" t="s">
        <v>32</v>
      </c>
      <c r="D2158" s="54">
        <v>12.63897727793263</v>
      </c>
      <c r="E2158" s="54">
        <v>12.63897727793263</v>
      </c>
      <c r="F2158" s="54">
        <v>10.67389324257365</v>
      </c>
      <c r="G2158" s="54">
        <v>12.63897727793263</v>
      </c>
      <c r="H2158" s="62">
        <v>12.231383326626812</v>
      </c>
    </row>
    <row r="2159" spans="1:8" x14ac:dyDescent="0.35">
      <c r="A2159" s="79">
        <v>43864</v>
      </c>
      <c r="B2159" s="9">
        <v>0.625</v>
      </c>
      <c r="C2159" s="54" t="s">
        <v>33</v>
      </c>
      <c r="D2159" s="54">
        <v>46.585175889569982</v>
      </c>
      <c r="E2159" s="54">
        <v>46.585175889569982</v>
      </c>
      <c r="F2159" s="54">
        <v>48.268202893053996</v>
      </c>
      <c r="G2159" s="54">
        <v>46.585175889569982</v>
      </c>
      <c r="H2159" s="62">
        <v>46.934266113784844</v>
      </c>
    </row>
    <row r="2160" spans="1:8" x14ac:dyDescent="0.35">
      <c r="A2160" s="79">
        <v>43864</v>
      </c>
      <c r="B2160" s="9">
        <v>0.625</v>
      </c>
      <c r="C2160" s="54" t="s">
        <v>34</v>
      </c>
      <c r="D2160" s="54">
        <v>67.211398907061664</v>
      </c>
      <c r="E2160" s="54">
        <v>67.211398907061664</v>
      </c>
      <c r="F2160" s="54">
        <v>65.528371903582524</v>
      </c>
      <c r="G2160" s="54">
        <v>67.211398907061664</v>
      </c>
      <c r="H2160" s="62">
        <v>66.862308682847868</v>
      </c>
    </row>
    <row r="2161" spans="1:8" x14ac:dyDescent="0.35">
      <c r="A2161" s="79">
        <v>43864</v>
      </c>
      <c r="B2161" s="9">
        <v>0.625</v>
      </c>
      <c r="C2161" s="54" t="s">
        <v>35</v>
      </c>
      <c r="D2161" s="54">
        <v>67.641712676996121</v>
      </c>
      <c r="E2161" s="54">
        <v>67.641712676996121</v>
      </c>
      <c r="F2161" s="54">
        <v>65.792317436415487</v>
      </c>
      <c r="G2161" s="54">
        <v>67.641712676996121</v>
      </c>
      <c r="H2161" s="62">
        <v>67.258114673007114</v>
      </c>
    </row>
    <row r="2162" spans="1:8" x14ac:dyDescent="0.35">
      <c r="A2162" s="79">
        <v>43864</v>
      </c>
      <c r="B2162" s="9">
        <v>0.625</v>
      </c>
      <c r="C2162" s="54" t="s">
        <v>36</v>
      </c>
      <c r="D2162" s="54">
        <v>44.241341207974493</v>
      </c>
      <c r="E2162" s="54">
        <v>44.241341207974493</v>
      </c>
      <c r="F2162" s="54">
        <v>38.584248270599915</v>
      </c>
      <c r="G2162" s="54">
        <v>44.241341207974493</v>
      </c>
      <c r="H2162" s="62">
        <v>43.067957870794395</v>
      </c>
    </row>
    <row r="2163" spans="1:8" x14ac:dyDescent="0.35">
      <c r="A2163" s="79">
        <v>43864</v>
      </c>
      <c r="B2163" s="9">
        <v>0.625</v>
      </c>
      <c r="C2163" s="54" t="s">
        <v>37</v>
      </c>
      <c r="D2163" s="54">
        <v>5.3707446921098017</v>
      </c>
      <c r="E2163" s="54">
        <v>5.3707446921098017</v>
      </c>
      <c r="F2163" s="54">
        <v>11.02783762946553</v>
      </c>
      <c r="G2163" s="54">
        <v>5.3707446921098017</v>
      </c>
      <c r="H2163" s="62">
        <v>6.544128029286</v>
      </c>
    </row>
    <row r="2164" spans="1:8" x14ac:dyDescent="0.35">
      <c r="A2164" s="79">
        <v>43864</v>
      </c>
      <c r="B2164" s="9">
        <v>0.625</v>
      </c>
      <c r="C2164" s="54" t="s">
        <v>38</v>
      </c>
      <c r="D2164" s="54">
        <v>38.464883718954773</v>
      </c>
      <c r="E2164" s="54">
        <v>38.464883718954773</v>
      </c>
      <c r="F2164" s="54">
        <v>24.910779113053767</v>
      </c>
      <c r="G2164" s="54">
        <v>38.464883718954773</v>
      </c>
      <c r="H2164" s="62">
        <v>35.653517409257731</v>
      </c>
    </row>
    <row r="2165" spans="1:8" x14ac:dyDescent="0.35">
      <c r="A2165" s="79">
        <v>43864</v>
      </c>
      <c r="B2165" s="9">
        <v>0.625</v>
      </c>
      <c r="C2165" s="54" t="s">
        <v>39</v>
      </c>
      <c r="D2165" s="54">
        <v>12.016292461498658</v>
      </c>
      <c r="E2165" s="54">
        <v>12.016292461498658</v>
      </c>
      <c r="F2165" s="54">
        <v>12.016292461400029</v>
      </c>
      <c r="G2165" s="54">
        <v>12.016292461498658</v>
      </c>
      <c r="H2165" s="62">
        <v>12.016292461478224</v>
      </c>
    </row>
    <row r="2166" spans="1:8" x14ac:dyDescent="0.35">
      <c r="A2166" s="79">
        <v>43864</v>
      </c>
      <c r="B2166" s="9">
        <v>0.625</v>
      </c>
      <c r="C2166" s="54" t="s">
        <v>40</v>
      </c>
      <c r="D2166" s="54">
        <v>38.31530449158091</v>
      </c>
      <c r="E2166" s="54">
        <v>38.31530449158091</v>
      </c>
      <c r="F2166" s="54">
        <v>48.388868577058069</v>
      </c>
      <c r="G2166" s="54">
        <v>38.31530449158091</v>
      </c>
      <c r="H2166" s="62">
        <v>40.404743780411152</v>
      </c>
    </row>
    <row r="2167" spans="1:8" x14ac:dyDescent="0.35">
      <c r="A2167" s="79">
        <v>43864</v>
      </c>
      <c r="B2167" s="9">
        <v>0.625</v>
      </c>
      <c r="C2167" s="54" t="s">
        <v>41</v>
      </c>
      <c r="D2167" s="54">
        <v>8.3857264219268437</v>
      </c>
      <c r="E2167" s="54">
        <v>8.3857264219268437</v>
      </c>
      <c r="F2167" s="54">
        <v>0.75190703572937279</v>
      </c>
      <c r="G2167" s="54">
        <v>8.3857264219268437</v>
      </c>
      <c r="H2167" s="62">
        <v>6.4904160639095601</v>
      </c>
    </row>
    <row r="2168" spans="1:8" x14ac:dyDescent="0.35">
      <c r="A2168" s="79">
        <v>43864</v>
      </c>
      <c r="B2168" s="9">
        <v>0.625</v>
      </c>
      <c r="C2168" s="54" t="s">
        <v>42</v>
      </c>
      <c r="D2168" s="54">
        <v>12.578880001740844</v>
      </c>
      <c r="E2168" s="54">
        <v>12.578880001740844</v>
      </c>
      <c r="F2168" s="54">
        <v>4.0643147291892339</v>
      </c>
      <c r="G2168" s="54">
        <v>12.578880001740844</v>
      </c>
      <c r="H2168" s="62">
        <v>10.812805248374492</v>
      </c>
    </row>
    <row r="2169" spans="1:8" x14ac:dyDescent="0.35">
      <c r="A2169" s="79">
        <v>43864</v>
      </c>
      <c r="B2169" s="9">
        <v>0.625</v>
      </c>
      <c r="C2169" s="54" t="s">
        <v>43</v>
      </c>
      <c r="D2169" s="54">
        <v>25.886003717590633</v>
      </c>
      <c r="E2169" s="54">
        <v>25.886003717590633</v>
      </c>
      <c r="F2169" s="54">
        <v>20.84646438422978</v>
      </c>
      <c r="G2169" s="54">
        <v>25.886003717590633</v>
      </c>
      <c r="H2169" s="62">
        <v>24.840712161257574</v>
      </c>
    </row>
    <row r="2170" spans="1:8" x14ac:dyDescent="0.35">
      <c r="A2170" s="79">
        <v>43864</v>
      </c>
      <c r="B2170" s="9">
        <v>0.625</v>
      </c>
      <c r="C2170" s="54" t="s">
        <v>44</v>
      </c>
      <c r="D2170" s="54">
        <v>80.795654256450973</v>
      </c>
      <c r="E2170" s="54">
        <v>80.795654256450973</v>
      </c>
      <c r="F2170" s="54">
        <v>90.869218341888441</v>
      </c>
      <c r="G2170" s="54">
        <v>80.795654256450973</v>
      </c>
      <c r="H2170" s="62">
        <v>82.885093545272952</v>
      </c>
    </row>
    <row r="2171" spans="1:8" x14ac:dyDescent="0.35">
      <c r="A2171" s="79">
        <v>43864</v>
      </c>
      <c r="B2171" s="9">
        <v>0.625</v>
      </c>
      <c r="C2171" s="54" t="s">
        <v>45</v>
      </c>
      <c r="D2171" s="54">
        <v>33.00092054005804</v>
      </c>
      <c r="E2171" s="54">
        <v>33.00092054005804</v>
      </c>
      <c r="F2171" s="54">
        <v>22.927356454730795</v>
      </c>
      <c r="G2171" s="54">
        <v>33.00092054005804</v>
      </c>
      <c r="H2171" s="62">
        <v>30.911481251258849</v>
      </c>
    </row>
    <row r="2172" spans="1:8" x14ac:dyDescent="0.35">
      <c r="A2172" s="79">
        <v>43864</v>
      </c>
      <c r="B2172" s="9">
        <v>0.625</v>
      </c>
      <c r="C2172" s="54" t="s">
        <v>46</v>
      </c>
      <c r="D2172" s="54">
        <v>39.45893109486299</v>
      </c>
      <c r="E2172" s="54">
        <v>39.45893109486299</v>
      </c>
      <c r="F2172" s="54">
        <v>48.596564552488658</v>
      </c>
      <c r="G2172" s="54">
        <v>39.45893109486299</v>
      </c>
      <c r="H2172" s="62">
        <v>41.354241452874042</v>
      </c>
    </row>
    <row r="2173" spans="1:8" x14ac:dyDescent="0.35">
      <c r="A2173" s="79">
        <v>43864</v>
      </c>
      <c r="B2173" s="9">
        <v>0.625</v>
      </c>
      <c r="C2173" s="54" t="s">
        <v>47</v>
      </c>
      <c r="D2173" s="54">
        <v>24.662639876843468</v>
      </c>
      <c r="E2173" s="54">
        <v>24.662639876843468</v>
      </c>
      <c r="F2173" s="54">
        <v>19.623100543506172</v>
      </c>
      <c r="G2173" s="54">
        <v>24.662639876843468</v>
      </c>
      <c r="H2173" s="62">
        <v>23.617348320515248</v>
      </c>
    </row>
    <row r="2174" spans="1:8" x14ac:dyDescent="0.35">
      <c r="A2174" s="79">
        <v>43864</v>
      </c>
      <c r="B2174" s="9">
        <v>0.625</v>
      </c>
      <c r="C2174" s="54" t="s">
        <v>48</v>
      </c>
      <c r="D2174" s="54">
        <v>69.451614956849568</v>
      </c>
      <c r="E2174" s="54">
        <v>69.451614956849568</v>
      </c>
      <c r="F2174" s="54">
        <v>64.412075623486885</v>
      </c>
      <c r="G2174" s="54">
        <v>69.451614956849568</v>
      </c>
      <c r="H2174" s="62">
        <v>68.406323400516101</v>
      </c>
    </row>
    <row r="2175" spans="1:8" x14ac:dyDescent="0.35">
      <c r="A2175" s="79">
        <v>43864</v>
      </c>
      <c r="B2175" s="9">
        <v>0.625</v>
      </c>
      <c r="C2175" s="54" t="s">
        <v>49</v>
      </c>
      <c r="D2175" s="54">
        <v>29.311529057295143</v>
      </c>
      <c r="E2175" s="54">
        <v>29.311529057295143</v>
      </c>
      <c r="F2175" s="54">
        <v>29.311529057284869</v>
      </c>
      <c r="G2175" s="54">
        <v>29.311529057295143</v>
      </c>
      <c r="H2175" s="62">
        <v>29.311529057293011</v>
      </c>
    </row>
    <row r="2176" spans="1:8" x14ac:dyDescent="0.35">
      <c r="A2176" s="79">
        <v>43864</v>
      </c>
      <c r="B2176" s="9">
        <v>0.625</v>
      </c>
      <c r="C2176" s="54" t="s">
        <v>50</v>
      </c>
      <c r="D2176" s="54">
        <v>37.02769688892235</v>
      </c>
      <c r="E2176" s="54">
        <v>37.02769688892235</v>
      </c>
      <c r="F2176" s="54">
        <v>37.02769688891361</v>
      </c>
      <c r="G2176" s="54">
        <v>37.02769688892235</v>
      </c>
      <c r="H2176" s="62">
        <v>37.027696888920545</v>
      </c>
    </row>
    <row r="2177" spans="1:8" x14ac:dyDescent="0.35">
      <c r="A2177" s="79">
        <v>43864</v>
      </c>
      <c r="B2177" s="9">
        <v>0.625</v>
      </c>
      <c r="C2177" s="54" t="s">
        <v>51</v>
      </c>
      <c r="D2177" s="54">
        <v>61.249310695867685</v>
      </c>
      <c r="E2177" s="54">
        <v>61.249310695867685</v>
      </c>
      <c r="F2177" s="54">
        <v>61.249310695863755</v>
      </c>
      <c r="G2177" s="54">
        <v>61.249310695867685</v>
      </c>
      <c r="H2177" s="62">
        <v>61.249310695866875</v>
      </c>
    </row>
    <row r="2178" spans="1:8" x14ac:dyDescent="0.35">
      <c r="A2178" s="79">
        <v>43864</v>
      </c>
      <c r="B2178" s="9">
        <v>0.66666666666666663</v>
      </c>
      <c r="C2178" s="54" t="s">
        <v>18</v>
      </c>
      <c r="D2178" s="54">
        <v>16.940003064400248</v>
      </c>
      <c r="E2178" s="54">
        <v>15.975796779351374</v>
      </c>
      <c r="F2178" s="54">
        <v>13.282888904080908</v>
      </c>
      <c r="G2178" s="54">
        <v>16.940003064400248</v>
      </c>
      <c r="H2178" s="62">
        <v>14.840378988106417</v>
      </c>
    </row>
    <row r="2179" spans="1:8" x14ac:dyDescent="0.35">
      <c r="A2179" s="79">
        <v>43864</v>
      </c>
      <c r="B2179" s="9">
        <v>0.66666666666666663</v>
      </c>
      <c r="C2179" s="54" t="s">
        <v>19</v>
      </c>
      <c r="D2179" s="54">
        <v>16.940003064204724</v>
      </c>
      <c r="E2179" s="54">
        <v>15.97579677914595</v>
      </c>
      <c r="F2179" s="54">
        <v>13.282888903847898</v>
      </c>
      <c r="G2179" s="54">
        <v>16.940003064204724</v>
      </c>
      <c r="H2179" s="62">
        <v>14.840378987889377</v>
      </c>
    </row>
    <row r="2180" spans="1:8" x14ac:dyDescent="0.35">
      <c r="A2180" s="79">
        <v>43864</v>
      </c>
      <c r="B2180" s="9">
        <v>0.66666666666666696</v>
      </c>
      <c r="C2180" s="54" t="s">
        <v>20</v>
      </c>
      <c r="D2180" s="54">
        <v>72.12638244666077</v>
      </c>
      <c r="E2180" s="54">
        <v>99.999999999972161</v>
      </c>
      <c r="F2180" s="54">
        <v>99.999999999981199</v>
      </c>
      <c r="G2180" s="54">
        <v>88.806308767045238</v>
      </c>
      <c r="H2180" s="62">
        <v>99.999999999975628</v>
      </c>
    </row>
    <row r="2181" spans="1:8" x14ac:dyDescent="0.35">
      <c r="A2181" s="79">
        <v>43864</v>
      </c>
      <c r="B2181" s="9">
        <v>0.66666666666666696</v>
      </c>
      <c r="C2181" s="54" t="s">
        <v>21</v>
      </c>
      <c r="D2181" s="54">
        <v>15.874454172680752</v>
      </c>
      <c r="E2181" s="54">
        <v>18.347201094217219</v>
      </c>
      <c r="F2181" s="54">
        <v>25.253274785925946</v>
      </c>
      <c r="G2181" s="54">
        <v>15.874454172680752</v>
      </c>
      <c r="H2181" s="62">
        <v>21.259027008955261</v>
      </c>
    </row>
    <row r="2182" spans="1:8" x14ac:dyDescent="0.35">
      <c r="A2182" s="79">
        <v>43864</v>
      </c>
      <c r="B2182" s="9">
        <v>0.66666666666666696</v>
      </c>
      <c r="C2182" s="54" t="s">
        <v>22</v>
      </c>
      <c r="D2182" s="54">
        <v>17.934834313411574</v>
      </c>
      <c r="E2182" s="54">
        <v>16.123279120957193</v>
      </c>
      <c r="F2182" s="54">
        <v>11.063831448926861</v>
      </c>
      <c r="G2182" s="54">
        <v>17.934834313411574</v>
      </c>
      <c r="H2182" s="62">
        <v>13.990050965085304</v>
      </c>
    </row>
    <row r="2183" spans="1:8" x14ac:dyDescent="0.35">
      <c r="A2183" s="79">
        <v>43864</v>
      </c>
      <c r="B2183" s="9">
        <v>0.66666666666666696</v>
      </c>
      <c r="C2183" s="54" t="s">
        <v>23</v>
      </c>
      <c r="D2183" s="54">
        <v>45.725611600407781</v>
      </c>
      <c r="E2183" s="54">
        <v>41.547776351289478</v>
      </c>
      <c r="F2183" s="54">
        <v>29.87960366004538</v>
      </c>
      <c r="G2183" s="54">
        <v>45.725611600407781</v>
      </c>
      <c r="H2183" s="62">
        <v>36.628094179233564</v>
      </c>
    </row>
    <row r="2184" spans="1:8" x14ac:dyDescent="0.35">
      <c r="A2184" s="79">
        <v>43864</v>
      </c>
      <c r="B2184" s="9">
        <v>0.66666666666666696</v>
      </c>
      <c r="C2184" s="54" t="s">
        <v>24</v>
      </c>
      <c r="D2184" s="54">
        <v>39.646417282365896</v>
      </c>
      <c r="E2184" s="54">
        <v>39.589652349663716</v>
      </c>
      <c r="F2184" s="54">
        <v>39.431114973706791</v>
      </c>
      <c r="G2184" s="54">
        <v>39.646417282365896</v>
      </c>
      <c r="H2184" s="62">
        <v>39.522807821155439</v>
      </c>
    </row>
    <row r="2185" spans="1:8" x14ac:dyDescent="0.35">
      <c r="A2185" s="79">
        <v>43864</v>
      </c>
      <c r="B2185" s="9">
        <v>0.66666666666666696</v>
      </c>
      <c r="C2185" s="54" t="s">
        <v>25</v>
      </c>
      <c r="D2185" s="54">
        <v>19.09864791417241</v>
      </c>
      <c r="E2185" s="54">
        <v>20.966968039328982</v>
      </c>
      <c r="F2185" s="54">
        <v>26.184953087316337</v>
      </c>
      <c r="G2185" s="54">
        <v>19.09864791417241</v>
      </c>
      <c r="H2185" s="62">
        <v>23.167040723709224</v>
      </c>
    </row>
    <row r="2186" spans="1:8" x14ac:dyDescent="0.35">
      <c r="A2186" s="79">
        <v>43864</v>
      </c>
      <c r="B2186" s="9">
        <v>0.66666666666666696</v>
      </c>
      <c r="C2186" s="54" t="s">
        <v>26</v>
      </c>
      <c r="D2186" s="54">
        <v>80.401009219384846</v>
      </c>
      <c r="E2186" s="54">
        <v>80.83169483662256</v>
      </c>
      <c r="F2186" s="54">
        <v>82.03454604015559</v>
      </c>
      <c r="G2186" s="54">
        <v>80.401009219384846</v>
      </c>
      <c r="H2186" s="62">
        <v>81.338856135846271</v>
      </c>
    </row>
    <row r="2187" spans="1:8" x14ac:dyDescent="0.35">
      <c r="A2187" s="79">
        <v>43864</v>
      </c>
      <c r="B2187" s="9">
        <v>0.66666666666666696</v>
      </c>
      <c r="C2187" s="54" t="s">
        <v>27</v>
      </c>
      <c r="D2187" s="54">
        <v>40.754591936726271</v>
      </c>
      <c r="E2187" s="54">
        <v>41.242042486666001</v>
      </c>
      <c r="F2187" s="54">
        <v>42.603431066155586</v>
      </c>
      <c r="G2187" s="54">
        <v>40.754591936726271</v>
      </c>
      <c r="H2187" s="62">
        <v>41.816048314397833</v>
      </c>
    </row>
    <row r="2188" spans="1:8" x14ac:dyDescent="0.35">
      <c r="A2188" s="79">
        <v>43864</v>
      </c>
      <c r="B2188" s="9">
        <v>0.66666666666666696</v>
      </c>
      <c r="C2188" s="54" t="s">
        <v>28</v>
      </c>
      <c r="D2188" s="54">
        <v>60.176049405817743</v>
      </c>
      <c r="E2188" s="54">
        <v>60.652805140949809</v>
      </c>
      <c r="F2188" s="54">
        <v>61.984324436794559</v>
      </c>
      <c r="G2188" s="54">
        <v>60.176049405817743</v>
      </c>
      <c r="H2188" s="62">
        <v>61.21421710448984</v>
      </c>
    </row>
    <row r="2189" spans="1:8" x14ac:dyDescent="0.35">
      <c r="A2189" s="79">
        <v>43864</v>
      </c>
      <c r="B2189" s="9">
        <v>0.66666666666666696</v>
      </c>
      <c r="C2189" s="54" t="s">
        <v>29</v>
      </c>
      <c r="D2189" s="54">
        <v>42.415965817073321</v>
      </c>
      <c r="E2189" s="54">
        <v>43.323407169435221</v>
      </c>
      <c r="F2189" s="54">
        <v>45.85777766879098</v>
      </c>
      <c r="G2189" s="54">
        <v>42.415965817073321</v>
      </c>
      <c r="H2189" s="62">
        <v>44.391980432189648</v>
      </c>
    </row>
    <row r="2190" spans="1:8" x14ac:dyDescent="0.35">
      <c r="A2190" s="79">
        <v>43864</v>
      </c>
      <c r="B2190" s="9">
        <v>0.66666666666666696</v>
      </c>
      <c r="C2190" s="54" t="s">
        <v>30</v>
      </c>
      <c r="D2190" s="54">
        <v>24.320530149580602</v>
      </c>
      <c r="E2190" s="54">
        <v>24.797285884712057</v>
      </c>
      <c r="F2190" s="54">
        <v>26.128805180555521</v>
      </c>
      <c r="G2190" s="54">
        <v>24.320530149580602</v>
      </c>
      <c r="H2190" s="62">
        <v>25.358697848251598</v>
      </c>
    </row>
    <row r="2191" spans="1:8" x14ac:dyDescent="0.35">
      <c r="A2191" s="79">
        <v>43864</v>
      </c>
      <c r="B2191" s="9">
        <v>0.66666666666666696</v>
      </c>
      <c r="C2191" s="54" t="s">
        <v>31</v>
      </c>
      <c r="D2191" s="54">
        <v>14.978690530246229</v>
      </c>
      <c r="E2191" s="54">
        <v>14.014484245175678</v>
      </c>
      <c r="F2191" s="54">
        <v>11.321576369844664</v>
      </c>
      <c r="G2191" s="54">
        <v>14.978690530246229</v>
      </c>
      <c r="H2191" s="62">
        <v>12.879066453905196</v>
      </c>
    </row>
    <row r="2192" spans="1:8" x14ac:dyDescent="0.35">
      <c r="A2192" s="79">
        <v>43864</v>
      </c>
      <c r="B2192" s="9">
        <v>0.66666666666666696</v>
      </c>
      <c r="C2192" s="54" t="s">
        <v>32</v>
      </c>
      <c r="D2192" s="54">
        <v>14.978690530529565</v>
      </c>
      <c r="E2192" s="54">
        <v>14.014484245463589</v>
      </c>
      <c r="F2192" s="54">
        <v>11.321576370145367</v>
      </c>
      <c r="G2192" s="54">
        <v>14.978690530529565</v>
      </c>
      <c r="H2192" s="62">
        <v>12.87906645419849</v>
      </c>
    </row>
    <row r="2193" spans="1:8" x14ac:dyDescent="0.35">
      <c r="A2193" s="79">
        <v>43864</v>
      </c>
      <c r="B2193" s="9">
        <v>0.66666666666666696</v>
      </c>
      <c r="C2193" s="54" t="s">
        <v>33</v>
      </c>
      <c r="D2193" s="54">
        <v>44.249111708257786</v>
      </c>
      <c r="E2193" s="54">
        <v>45.074921284588953</v>
      </c>
      <c r="F2193" s="54">
        <v>47.381304416558983</v>
      </c>
      <c r="G2193" s="54">
        <v>44.249111708257786</v>
      </c>
      <c r="H2193" s="62">
        <v>46.047367637289831</v>
      </c>
    </row>
    <row r="2194" spans="1:8" x14ac:dyDescent="0.35">
      <c r="A2194" s="79">
        <v>43864</v>
      </c>
      <c r="B2194" s="9">
        <v>0.66666666666666696</v>
      </c>
      <c r="C2194" s="54" t="s">
        <v>34</v>
      </c>
      <c r="D2194" s="54">
        <v>69.547463088366868</v>
      </c>
      <c r="E2194" s="54">
        <v>68.721653512038046</v>
      </c>
      <c r="F2194" s="54">
        <v>66.415270380075015</v>
      </c>
      <c r="G2194" s="54">
        <v>69.547463088366868</v>
      </c>
      <c r="H2194" s="62">
        <v>67.749207159340216</v>
      </c>
    </row>
    <row r="2195" spans="1:8" x14ac:dyDescent="0.35">
      <c r="A2195" s="79">
        <v>43864</v>
      </c>
      <c r="B2195" s="9">
        <v>0.66666666666666696</v>
      </c>
      <c r="C2195" s="54" t="s">
        <v>35</v>
      </c>
      <c r="D2195" s="54">
        <v>70.215074530292782</v>
      </c>
      <c r="E2195" s="54">
        <v>69.307633177936921</v>
      </c>
      <c r="F2195" s="54">
        <v>66.773262678597973</v>
      </c>
      <c r="G2195" s="54">
        <v>70.215074530292782</v>
      </c>
      <c r="H2195" s="62">
        <v>68.239059915189614</v>
      </c>
    </row>
    <row r="2196" spans="1:8" x14ac:dyDescent="0.35">
      <c r="A2196" s="79">
        <v>43864</v>
      </c>
      <c r="B2196" s="9">
        <v>0.66666666666666696</v>
      </c>
      <c r="C2196" s="54" t="s">
        <v>36</v>
      </c>
      <c r="D2196" s="54">
        <v>51.116426615798872</v>
      </c>
      <c r="E2196" s="54">
        <v>48.340665138289076</v>
      </c>
      <c r="F2196" s="54">
        <v>40.588309590970027</v>
      </c>
      <c r="G2196" s="54">
        <v>51.116426615798872</v>
      </c>
      <c r="H2196" s="62">
        <v>45.072019191164514</v>
      </c>
    </row>
    <row r="2197" spans="1:8" x14ac:dyDescent="0.35">
      <c r="A2197" s="79">
        <v>43864</v>
      </c>
      <c r="B2197" s="9">
        <v>0.66666666666666696</v>
      </c>
      <c r="C2197" s="54" t="s">
        <v>37</v>
      </c>
      <c r="D2197" s="54">
        <v>2.0412911334927046</v>
      </c>
      <c r="E2197" s="54">
        <v>0.73447034400792122</v>
      </c>
      <c r="F2197" s="54">
        <v>8.4868258913011871</v>
      </c>
      <c r="G2197" s="54">
        <v>2.0412911334927046</v>
      </c>
      <c r="H2197" s="62">
        <v>4.0031162911215832</v>
      </c>
    </row>
    <row r="2198" spans="1:8" x14ac:dyDescent="0.35">
      <c r="A2198" s="79">
        <v>43864</v>
      </c>
      <c r="B2198" s="9">
        <v>0.66666666666666696</v>
      </c>
      <c r="C2198" s="54" t="s">
        <v>38</v>
      </c>
      <c r="D2198" s="54">
        <v>53.892848221474623</v>
      </c>
      <c r="E2198" s="54">
        <v>47.24226605079194</v>
      </c>
      <c r="F2198" s="54">
        <v>28.668019667761158</v>
      </c>
      <c r="G2198" s="54">
        <v>53.892848221474623</v>
      </c>
      <c r="H2198" s="62">
        <v>39.41075796396504</v>
      </c>
    </row>
    <row r="2199" spans="1:8" x14ac:dyDescent="0.35">
      <c r="A2199" s="79">
        <v>43864</v>
      </c>
      <c r="B2199" s="9">
        <v>0.66666666666666696</v>
      </c>
      <c r="C2199" s="54" t="s">
        <v>39</v>
      </c>
      <c r="D2199" s="54">
        <v>10.962523627901291</v>
      </c>
      <c r="E2199" s="54">
        <v>10.962523627852891</v>
      </c>
      <c r="F2199" s="54">
        <v>10.962523627717658</v>
      </c>
      <c r="G2199" s="54">
        <v>10.962523627901291</v>
      </c>
      <c r="H2199" s="62">
        <v>10.962523627795854</v>
      </c>
    </row>
    <row r="2200" spans="1:8" x14ac:dyDescent="0.35">
      <c r="A2200" s="79">
        <v>43864</v>
      </c>
      <c r="B2200" s="9">
        <v>0.66666666666666696</v>
      </c>
      <c r="C2200" s="54" t="s">
        <v>40</v>
      </c>
      <c r="D2200" s="54">
        <v>25.403669704291438</v>
      </c>
      <c r="E2200" s="54">
        <v>30.346457712061142</v>
      </c>
      <c r="F2200" s="54">
        <v>44.151048035013375</v>
      </c>
      <c r="G2200" s="54">
        <v>25.403669704291438</v>
      </c>
      <c r="H2200" s="62">
        <v>36.166923238366458</v>
      </c>
    </row>
    <row r="2201" spans="1:8" x14ac:dyDescent="0.35">
      <c r="A2201" s="79">
        <v>43864</v>
      </c>
      <c r="B2201" s="9">
        <v>0.66666666666666696</v>
      </c>
      <c r="C2201" s="54" t="s">
        <v>41</v>
      </c>
      <c r="D2201" s="54">
        <v>19.919912769073029</v>
      </c>
      <c r="E2201" s="54">
        <v>15.436357128720077</v>
      </c>
      <c r="F2201" s="54">
        <v>2.9143455215172005</v>
      </c>
      <c r="G2201" s="54">
        <v>19.919912769073029</v>
      </c>
      <c r="H2201" s="62">
        <v>10.156668621156056</v>
      </c>
    </row>
    <row r="2202" spans="1:8" x14ac:dyDescent="0.35">
      <c r="A2202" s="79">
        <v>43864</v>
      </c>
      <c r="B2202" s="9">
        <v>0.66666666666666696</v>
      </c>
      <c r="C2202" s="54" t="s">
        <v>42</v>
      </c>
      <c r="D2202" s="54">
        <v>21.494763232430881</v>
      </c>
      <c r="E2202" s="54">
        <v>17.316927983314443</v>
      </c>
      <c r="F2202" s="54">
        <v>5.6487552920753696</v>
      </c>
      <c r="G2202" s="54">
        <v>21.494763232430881</v>
      </c>
      <c r="H2202" s="62">
        <v>12.397245811260703</v>
      </c>
    </row>
    <row r="2203" spans="1:8" x14ac:dyDescent="0.35">
      <c r="A2203" s="79">
        <v>43864</v>
      </c>
      <c r="B2203" s="9">
        <v>0.66666666666666696</v>
      </c>
      <c r="C2203" s="54" t="s">
        <v>43</v>
      </c>
      <c r="D2203" s="54">
        <v>32.398084989436768</v>
      </c>
      <c r="E2203" s="54">
        <v>29.925338067864971</v>
      </c>
      <c r="F2203" s="54">
        <v>23.019264376057542</v>
      </c>
      <c r="G2203" s="54">
        <v>32.398084989436768</v>
      </c>
      <c r="H2203" s="62">
        <v>27.013512153085223</v>
      </c>
    </row>
    <row r="2204" spans="1:8" x14ac:dyDescent="0.35">
      <c r="A2204" s="79">
        <v>43864</v>
      </c>
      <c r="B2204" s="9">
        <v>0.66666666666666696</v>
      </c>
      <c r="C2204" s="54" t="s">
        <v>44</v>
      </c>
      <c r="D2204" s="54">
        <v>67.424254492963371</v>
      </c>
      <c r="E2204" s="54">
        <v>72.367042500713666</v>
      </c>
      <c r="F2204" s="54">
        <v>86.171632823611588</v>
      </c>
      <c r="G2204" s="54">
        <v>67.424254492963371</v>
      </c>
      <c r="H2204" s="62">
        <v>78.187508026996127</v>
      </c>
    </row>
    <row r="2205" spans="1:8" x14ac:dyDescent="0.35">
      <c r="A2205" s="79">
        <v>43864</v>
      </c>
      <c r="B2205" s="9">
        <v>0.66666666666666696</v>
      </c>
      <c r="C2205" s="54" t="s">
        <v>45</v>
      </c>
      <c r="D2205" s="54">
        <v>46.372320303403036</v>
      </c>
      <c r="E2205" s="54">
        <v>41.42953229570692</v>
      </c>
      <c r="F2205" s="54">
        <v>27.624941972960087</v>
      </c>
      <c r="G2205" s="54">
        <v>46.372320303403036</v>
      </c>
      <c r="H2205" s="62">
        <v>35.609066769488216</v>
      </c>
    </row>
    <row r="2206" spans="1:8" x14ac:dyDescent="0.35">
      <c r="A2206" s="79">
        <v>43864</v>
      </c>
      <c r="B2206" s="9">
        <v>0.66666666666666696</v>
      </c>
      <c r="C2206" s="54" t="s">
        <v>46</v>
      </c>
      <c r="D2206" s="54">
        <v>27.40692024245709</v>
      </c>
      <c r="E2206" s="54">
        <v>31.890475882795116</v>
      </c>
      <c r="F2206" s="54">
        <v>44.412487489956028</v>
      </c>
      <c r="G2206" s="54">
        <v>27.40692024245709</v>
      </c>
      <c r="H2206" s="62">
        <v>37.170164390341363</v>
      </c>
    </row>
    <row r="2207" spans="1:8" x14ac:dyDescent="0.35">
      <c r="A2207" s="79">
        <v>43864</v>
      </c>
      <c r="B2207" s="9">
        <v>0.66666666666666696</v>
      </c>
      <c r="C2207" s="54" t="s">
        <v>47</v>
      </c>
      <c r="D2207" s="54">
        <v>29.648440135069581</v>
      </c>
      <c r="E2207" s="54">
        <v>27.175693213509362</v>
      </c>
      <c r="F2207" s="54">
        <v>20.269619521734171</v>
      </c>
      <c r="G2207" s="54">
        <v>29.648440135069581</v>
      </c>
      <c r="H2207" s="62">
        <v>24.263867298743268</v>
      </c>
    </row>
    <row r="2208" spans="1:8" x14ac:dyDescent="0.35">
      <c r="A2208" s="79">
        <v>43864</v>
      </c>
      <c r="B2208" s="9">
        <v>0.66666666666666696</v>
      </c>
      <c r="C2208" s="54" t="s">
        <v>48</v>
      </c>
      <c r="D2208" s="54">
        <v>75.492187584680309</v>
      </c>
      <c r="E2208" s="54">
        <v>73.019440663107616</v>
      </c>
      <c r="F2208" s="54">
        <v>66.113366971297708</v>
      </c>
      <c r="G2208" s="54">
        <v>75.492187584680309</v>
      </c>
      <c r="H2208" s="62">
        <v>70.107614748326881</v>
      </c>
    </row>
    <row r="2209" spans="1:8" x14ac:dyDescent="0.35">
      <c r="A2209" s="79">
        <v>43864</v>
      </c>
      <c r="B2209" s="9">
        <v>0.66666666666666696</v>
      </c>
      <c r="C2209" s="54" t="s">
        <v>49</v>
      </c>
      <c r="D2209" s="54">
        <v>29.764051806719614</v>
      </c>
      <c r="E2209" s="54">
        <v>29.764051806714576</v>
      </c>
      <c r="F2209" s="54">
        <v>29.764051806700497</v>
      </c>
      <c r="G2209" s="54">
        <v>29.764051806719614</v>
      </c>
      <c r="H2209" s="62">
        <v>29.76405180670864</v>
      </c>
    </row>
    <row r="2210" spans="1:8" x14ac:dyDescent="0.35">
      <c r="A2210" s="79">
        <v>43864</v>
      </c>
      <c r="B2210" s="9">
        <v>0.66666666666666696</v>
      </c>
      <c r="C2210" s="54" t="s">
        <v>50</v>
      </c>
      <c r="D2210" s="54">
        <v>37.396707410560417</v>
      </c>
      <c r="E2210" s="54">
        <v>37.396707410556132</v>
      </c>
      <c r="F2210" s="54">
        <v>37.396707410544145</v>
      </c>
      <c r="G2210" s="54">
        <v>37.396707410560417</v>
      </c>
      <c r="H2210" s="62">
        <v>37.396707410551073</v>
      </c>
    </row>
    <row r="2211" spans="1:8" x14ac:dyDescent="0.35">
      <c r="A2211" s="79">
        <v>43864</v>
      </c>
      <c r="B2211" s="9">
        <v>0.66666666666666696</v>
      </c>
      <c r="C2211" s="54" t="s">
        <v>51</v>
      </c>
      <c r="D2211" s="54">
        <v>61.356170241303708</v>
      </c>
      <c r="E2211" s="54">
        <v>61.356170241301768</v>
      </c>
      <c r="F2211" s="54">
        <v>61.356170241296361</v>
      </c>
      <c r="G2211" s="54">
        <v>61.356170241303708</v>
      </c>
      <c r="H2211" s="62">
        <v>61.35617024129948</v>
      </c>
    </row>
    <row r="2212" spans="1:8" x14ac:dyDescent="0.35">
      <c r="A2212" s="79">
        <v>43864</v>
      </c>
      <c r="B2212" s="9">
        <v>0.70833333333333337</v>
      </c>
      <c r="C2212" s="54" t="s">
        <v>18</v>
      </c>
      <c r="D2212" s="54">
        <v>13.842144086178513</v>
      </c>
      <c r="E2212" s="54">
        <v>13.45159882210557</v>
      </c>
      <c r="F2212" s="54">
        <v>10.964633324077496</v>
      </c>
      <c r="G2212" s="54">
        <v>13.842144086178513</v>
      </c>
      <c r="H2212" s="62">
        <v>12.522123408103027</v>
      </c>
    </row>
    <row r="2213" spans="1:8" x14ac:dyDescent="0.35">
      <c r="A2213" s="79">
        <v>43864</v>
      </c>
      <c r="B2213" s="9">
        <v>0.70833333333333337</v>
      </c>
      <c r="C2213" s="54" t="s">
        <v>19</v>
      </c>
      <c r="D2213" s="54">
        <v>13.842144085978905</v>
      </c>
      <c r="E2213" s="54">
        <v>13.451598821901959</v>
      </c>
      <c r="F2213" s="54">
        <v>10.964633323848389</v>
      </c>
      <c r="G2213" s="54">
        <v>13.842144085978905</v>
      </c>
      <c r="H2213" s="62">
        <v>12.522123407889888</v>
      </c>
    </row>
    <row r="2214" spans="1:8" x14ac:dyDescent="0.35">
      <c r="A2214" s="79">
        <v>43864</v>
      </c>
      <c r="B2214" s="9">
        <v>0.70833333333333304</v>
      </c>
      <c r="C2214" s="54" t="s">
        <v>20</v>
      </c>
      <c r="D2214" s="54">
        <v>73.333449668194561</v>
      </c>
      <c r="E2214" s="54">
        <v>99.999999999972772</v>
      </c>
      <c r="F2214" s="54">
        <v>99.999999999981171</v>
      </c>
      <c r="G2214" s="54">
        <v>85.864813820437192</v>
      </c>
      <c r="H2214" s="62">
        <v>99.999999999975586</v>
      </c>
    </row>
    <row r="2215" spans="1:8" x14ac:dyDescent="0.35">
      <c r="A2215" s="79">
        <v>43864</v>
      </c>
      <c r="B2215" s="9">
        <v>0.70833333333333304</v>
      </c>
      <c r="C2215" s="54" t="s">
        <v>21</v>
      </c>
      <c r="D2215" s="54">
        <v>14.620000458392163</v>
      </c>
      <c r="E2215" s="54">
        <v>15.621569950762826</v>
      </c>
      <c r="F2215" s="54">
        <v>21.999495893139819</v>
      </c>
      <c r="G2215" s="54">
        <v>14.620000458392163</v>
      </c>
      <c r="H2215" s="62">
        <v>18.005248116169152</v>
      </c>
    </row>
    <row r="2216" spans="1:8" x14ac:dyDescent="0.35">
      <c r="A2216" s="79">
        <v>43864</v>
      </c>
      <c r="B2216" s="9">
        <v>0.70833333333333304</v>
      </c>
      <c r="C2216" s="54" t="s">
        <v>22</v>
      </c>
      <c r="D2216" s="54">
        <v>14.816896633157537</v>
      </c>
      <c r="E2216" s="54">
        <v>14.083138399063541</v>
      </c>
      <c r="F2216" s="54">
        <v>9.4106162103294775</v>
      </c>
      <c r="G2216" s="54">
        <v>14.816896633157537</v>
      </c>
      <c r="H2216" s="62">
        <v>12.33683572648798</v>
      </c>
    </row>
    <row r="2217" spans="1:8" x14ac:dyDescent="0.35">
      <c r="A2217" s="79">
        <v>43864</v>
      </c>
      <c r="B2217" s="9">
        <v>0.70833333333333304</v>
      </c>
      <c r="C2217" s="54" t="s">
        <v>23</v>
      </c>
      <c r="D2217" s="54">
        <v>45.026802888137027</v>
      </c>
      <c r="E2217" s="54">
        <v>43.334598848482393</v>
      </c>
      <c r="F2217" s="54">
        <v>32.558759401972289</v>
      </c>
      <c r="G2217" s="54">
        <v>45.026802888137027</v>
      </c>
      <c r="H2217" s="62">
        <v>39.307249921160512</v>
      </c>
    </row>
    <row r="2218" spans="1:8" x14ac:dyDescent="0.35">
      <c r="A2218" s="79">
        <v>43864</v>
      </c>
      <c r="B2218" s="9">
        <v>0.70833333333333304</v>
      </c>
      <c r="C2218" s="54" t="s">
        <v>24</v>
      </c>
      <c r="D2218" s="54">
        <v>41.455298496164268</v>
      </c>
      <c r="E2218" s="54">
        <v>41.432306242353071</v>
      </c>
      <c r="F2218" s="54">
        <v>41.285893144536615</v>
      </c>
      <c r="G2218" s="54">
        <v>41.455298496164268</v>
      </c>
      <c r="H2218" s="62">
        <v>41.37758599198515</v>
      </c>
    </row>
    <row r="2219" spans="1:8" x14ac:dyDescent="0.35">
      <c r="A2219" s="79">
        <v>43864</v>
      </c>
      <c r="B2219" s="9">
        <v>0.70833333333333304</v>
      </c>
      <c r="C2219" s="54" t="s">
        <v>25</v>
      </c>
      <c r="D2219" s="54">
        <v>18.814625670752928</v>
      </c>
      <c r="E2219" s="54">
        <v>19.571376158658197</v>
      </c>
      <c r="F2219" s="54">
        <v>24.390311445208798</v>
      </c>
      <c r="G2219" s="54">
        <v>18.814625670752928</v>
      </c>
      <c r="H2219" s="62">
        <v>21.372399081601682</v>
      </c>
    </row>
    <row r="2220" spans="1:8" x14ac:dyDescent="0.35">
      <c r="A2220" s="79">
        <v>43864</v>
      </c>
      <c r="B2220" s="9">
        <v>0.70833333333333304</v>
      </c>
      <c r="C2220" s="54" t="s">
        <v>26</v>
      </c>
      <c r="D2220" s="54">
        <v>80.749770083579151</v>
      </c>
      <c r="E2220" s="54">
        <v>80.924216393175485</v>
      </c>
      <c r="F2220" s="54">
        <v>82.035078547027595</v>
      </c>
      <c r="G2220" s="54">
        <v>80.749770083579151</v>
      </c>
      <c r="H2220" s="62">
        <v>81.339388642718276</v>
      </c>
    </row>
    <row r="2221" spans="1:8" x14ac:dyDescent="0.35">
      <c r="A2221" s="79">
        <v>43864</v>
      </c>
      <c r="B2221" s="9">
        <v>0.70833333333333304</v>
      </c>
      <c r="C2221" s="54" t="s">
        <v>27</v>
      </c>
      <c r="D2221" s="54">
        <v>39.294471587121812</v>
      </c>
      <c r="E2221" s="54">
        <v>39.491910150529456</v>
      </c>
      <c r="F2221" s="54">
        <v>40.749185402197696</v>
      </c>
      <c r="G2221" s="54">
        <v>39.294471587121812</v>
      </c>
      <c r="H2221" s="62">
        <v>39.961802650439871</v>
      </c>
    </row>
    <row r="2222" spans="1:8" x14ac:dyDescent="0.35">
      <c r="A2222" s="79">
        <v>43864</v>
      </c>
      <c r="B2222" s="9">
        <v>0.70833333333333304</v>
      </c>
      <c r="C2222" s="54" t="s">
        <v>28</v>
      </c>
      <c r="D2222" s="54">
        <v>58.808425243576934</v>
      </c>
      <c r="E2222" s="54">
        <v>59.001531944251475</v>
      </c>
      <c r="F2222" s="54">
        <v>60.231222190670287</v>
      </c>
      <c r="G2222" s="54">
        <v>58.808425243576934</v>
      </c>
      <c r="H2222" s="62">
        <v>59.461114858365569</v>
      </c>
    </row>
    <row r="2223" spans="1:8" x14ac:dyDescent="0.35">
      <c r="A2223" s="79">
        <v>43864</v>
      </c>
      <c r="B2223" s="9">
        <v>0.70833333333333304</v>
      </c>
      <c r="C2223" s="54" t="s">
        <v>29</v>
      </c>
      <c r="D2223" s="54">
        <v>41.367789951461106</v>
      </c>
      <c r="E2223" s="54">
        <v>41.735342961728925</v>
      </c>
      <c r="F2223" s="54">
        <v>44.075895361979505</v>
      </c>
      <c r="G2223" s="54">
        <v>41.367789951461106</v>
      </c>
      <c r="H2223" s="62">
        <v>42.61009812537813</v>
      </c>
    </row>
    <row r="2224" spans="1:8" x14ac:dyDescent="0.35">
      <c r="A2224" s="79">
        <v>43864</v>
      </c>
      <c r="B2224" s="9">
        <v>0.70833333333333304</v>
      </c>
      <c r="C2224" s="54" t="s">
        <v>30</v>
      </c>
      <c r="D2224" s="54">
        <v>23.697828360258878</v>
      </c>
      <c r="E2224" s="54">
        <v>23.890935060933145</v>
      </c>
      <c r="F2224" s="54">
        <v>25.120625307350746</v>
      </c>
      <c r="G2224" s="54">
        <v>23.697828360258878</v>
      </c>
      <c r="H2224" s="62">
        <v>24.350517975046827</v>
      </c>
    </row>
    <row r="2225" spans="1:8" x14ac:dyDescent="0.35">
      <c r="A2225" s="79">
        <v>43864</v>
      </c>
      <c r="B2225" s="9">
        <v>0.70833333333333304</v>
      </c>
      <c r="C2225" s="54" t="s">
        <v>31</v>
      </c>
      <c r="D2225" s="54">
        <v>15.39834476751914</v>
      </c>
      <c r="E2225" s="54">
        <v>15.007799503437436</v>
      </c>
      <c r="F2225" s="54">
        <v>12.520834005353457</v>
      </c>
      <c r="G2225" s="54">
        <v>15.39834476751914</v>
      </c>
      <c r="H2225" s="62">
        <v>14.078324089413982</v>
      </c>
    </row>
    <row r="2226" spans="1:8" x14ac:dyDescent="0.35">
      <c r="A2226" s="79">
        <v>43864</v>
      </c>
      <c r="B2226" s="9">
        <v>0.70833333333333304</v>
      </c>
      <c r="C2226" s="54" t="s">
        <v>32</v>
      </c>
      <c r="D2226" s="54">
        <v>15.398344767799202</v>
      </c>
      <c r="E2226" s="54">
        <v>15.007799503719324</v>
      </c>
      <c r="F2226" s="54">
        <v>12.520834005647149</v>
      </c>
      <c r="G2226" s="54">
        <v>15.398344767799202</v>
      </c>
      <c r="H2226" s="62">
        <v>14.078324089700292</v>
      </c>
    </row>
    <row r="2227" spans="1:8" x14ac:dyDescent="0.35">
      <c r="A2227" s="79">
        <v>43864</v>
      </c>
      <c r="B2227" s="9">
        <v>0.70833333333333304</v>
      </c>
      <c r="C2227" s="54" t="s">
        <v>33</v>
      </c>
      <c r="D2227" s="54">
        <v>43.284209612641369</v>
      </c>
      <c r="E2227" s="54">
        <v>43.618698221628158</v>
      </c>
      <c r="F2227" s="54">
        <v>45.748698778690169</v>
      </c>
      <c r="G2227" s="54">
        <v>43.284209612641369</v>
      </c>
      <c r="H2227" s="62">
        <v>44.414761999421017</v>
      </c>
    </row>
    <row r="2228" spans="1:8" x14ac:dyDescent="0.35">
      <c r="A2228" s="79">
        <v>43864</v>
      </c>
      <c r="B2228" s="9">
        <v>0.70833333333333304</v>
      </c>
      <c r="C2228" s="54" t="s">
        <v>34</v>
      </c>
      <c r="D2228" s="54">
        <v>70.512365183980393</v>
      </c>
      <c r="E2228" s="54">
        <v>70.177876574994656</v>
      </c>
      <c r="F2228" s="54">
        <v>68.047876017938819</v>
      </c>
      <c r="G2228" s="54">
        <v>70.512365183980393</v>
      </c>
      <c r="H2228" s="62">
        <v>69.381812797204006</v>
      </c>
    </row>
    <row r="2229" spans="1:8" x14ac:dyDescent="0.35">
      <c r="A2229" s="79">
        <v>43864</v>
      </c>
      <c r="B2229" s="9">
        <v>0.70833333333333304</v>
      </c>
      <c r="C2229" s="54" t="s">
        <v>35</v>
      </c>
      <c r="D2229" s="54">
        <v>71.287465167263264</v>
      </c>
      <c r="E2229" s="54">
        <v>70.919912156997881</v>
      </c>
      <c r="F2229" s="54">
        <v>68.579359756762898</v>
      </c>
      <c r="G2229" s="54">
        <v>71.287465167263264</v>
      </c>
      <c r="H2229" s="62">
        <v>70.045156993354425</v>
      </c>
    </row>
    <row r="2230" spans="1:8" x14ac:dyDescent="0.35">
      <c r="A2230" s="79">
        <v>43864</v>
      </c>
      <c r="B2230" s="9">
        <v>0.70833333333333304</v>
      </c>
      <c r="C2230" s="54" t="s">
        <v>36</v>
      </c>
      <c r="D2230" s="54">
        <v>52.472839496185699</v>
      </c>
      <c r="E2230" s="54">
        <v>51.348535998016075</v>
      </c>
      <c r="F2230" s="54">
        <v>44.189048311237237</v>
      </c>
      <c r="G2230" s="54">
        <v>52.472839496185699</v>
      </c>
      <c r="H2230" s="62">
        <v>48.672757911431738</v>
      </c>
    </row>
    <row r="2231" spans="1:8" x14ac:dyDescent="0.35">
      <c r="A2231" s="79">
        <v>43864</v>
      </c>
      <c r="B2231" s="9">
        <v>0.70833333333333304</v>
      </c>
      <c r="C2231" s="54" t="s">
        <v>37</v>
      </c>
      <c r="D2231" s="54">
        <v>4.4172709153990031</v>
      </c>
      <c r="E2231" s="54">
        <v>3.29296741723314</v>
      </c>
      <c r="F2231" s="54">
        <v>3.8665202695219558</v>
      </c>
      <c r="G2231" s="54">
        <v>4.4172709153990031</v>
      </c>
      <c r="H2231" s="62">
        <v>0.61718933065757275</v>
      </c>
    </row>
    <row r="2232" spans="1:8" x14ac:dyDescent="0.35">
      <c r="A2232" s="79">
        <v>43864</v>
      </c>
      <c r="B2232" s="9">
        <v>0.70833333333333304</v>
      </c>
      <c r="C2232" s="54" t="s">
        <v>38</v>
      </c>
      <c r="D2232" s="54">
        <v>53.883475720505622</v>
      </c>
      <c r="E2232" s="54">
        <v>51.189702188468978</v>
      </c>
      <c r="F2232" s="54">
        <v>34.035936799509884</v>
      </c>
      <c r="G2232" s="54">
        <v>53.883475720505622</v>
      </c>
      <c r="H2232" s="62">
        <v>44.778675095713766</v>
      </c>
    </row>
    <row r="2233" spans="1:8" x14ac:dyDescent="0.35">
      <c r="A2233" s="79">
        <v>43864</v>
      </c>
      <c r="B2233" s="9">
        <v>0.70833333333333304</v>
      </c>
      <c r="C2233" s="54" t="s">
        <v>39</v>
      </c>
      <c r="D2233" s="54">
        <v>8.9616212216567526</v>
      </c>
      <c r="E2233" s="54">
        <v>8.9616212216371558</v>
      </c>
      <c r="F2233" s="54">
        <v>8.9616212215122761</v>
      </c>
      <c r="G2233" s="54">
        <v>8.9616212216567526</v>
      </c>
      <c r="H2233" s="62">
        <v>8.9616212215905069</v>
      </c>
    </row>
    <row r="2234" spans="1:8" x14ac:dyDescent="0.35">
      <c r="A2234" s="79">
        <v>43864</v>
      </c>
      <c r="B2234" s="9">
        <v>0.70833333333333304</v>
      </c>
      <c r="C2234" s="54" t="s">
        <v>40</v>
      </c>
      <c r="D2234" s="54">
        <v>22.386811833621842</v>
      </c>
      <c r="E2234" s="54">
        <v>24.388854837991168</v>
      </c>
      <c r="F2234" s="54">
        <v>37.137727594786043</v>
      </c>
      <c r="G2234" s="54">
        <v>22.386811833621842</v>
      </c>
      <c r="H2234" s="62">
        <v>29.153602798139161</v>
      </c>
    </row>
    <row r="2235" spans="1:8" x14ac:dyDescent="0.35">
      <c r="A2235" s="79">
        <v>43864</v>
      </c>
      <c r="B2235" s="9">
        <v>0.70833333333333304</v>
      </c>
      <c r="C2235" s="54" t="s">
        <v>41</v>
      </c>
      <c r="D2235" s="54">
        <v>22.318807588225368</v>
      </c>
      <c r="E2235" s="54">
        <v>20.50277356241665</v>
      </c>
      <c r="F2235" s="54">
        <v>8.9383932436536071</v>
      </c>
      <c r="G2235" s="54">
        <v>22.318807588225368</v>
      </c>
      <c r="H2235" s="62">
        <v>16.180716343292385</v>
      </c>
    </row>
    <row r="2236" spans="1:8" x14ac:dyDescent="0.35">
      <c r="A2236" s="79">
        <v>43864</v>
      </c>
      <c r="B2236" s="9">
        <v>0.70833333333333304</v>
      </c>
      <c r="C2236" s="54" t="s">
        <v>42</v>
      </c>
      <c r="D2236" s="54">
        <v>21.299366922623726</v>
      </c>
      <c r="E2236" s="54">
        <v>19.607162882969707</v>
      </c>
      <c r="F2236" s="54">
        <v>8.8313234364644302</v>
      </c>
      <c r="G2236" s="54">
        <v>21.299366922623726</v>
      </c>
      <c r="H2236" s="62">
        <v>15.579813955649612</v>
      </c>
    </row>
    <row r="2237" spans="1:8" x14ac:dyDescent="0.35">
      <c r="A2237" s="79">
        <v>43864</v>
      </c>
      <c r="B2237" s="9">
        <v>0.70833333333333304</v>
      </c>
      <c r="C2237" s="54" t="s">
        <v>43</v>
      </c>
      <c r="D2237" s="54">
        <v>32.584108798283786</v>
      </c>
      <c r="E2237" s="54">
        <v>31.582539305898838</v>
      </c>
      <c r="F2237" s="54">
        <v>25.204613363430635</v>
      </c>
      <c r="G2237" s="54">
        <v>32.584108798283786</v>
      </c>
      <c r="H2237" s="62">
        <v>29.198861140458433</v>
      </c>
    </row>
    <row r="2238" spans="1:8" x14ac:dyDescent="0.35">
      <c r="A2238" s="79">
        <v>43864</v>
      </c>
      <c r="B2238" s="9">
        <v>0.70833333333333304</v>
      </c>
      <c r="C2238" s="54" t="s">
        <v>44</v>
      </c>
      <c r="D2238" s="54">
        <v>63.534389366724838</v>
      </c>
      <c r="E2238" s="54">
        <v>65.536432371086221</v>
      </c>
      <c r="F2238" s="54">
        <v>78.285305127830938</v>
      </c>
      <c r="G2238" s="54">
        <v>63.534389366724838</v>
      </c>
      <c r="H2238" s="62">
        <v>70.301180331215491</v>
      </c>
    </row>
    <row r="2239" spans="1:8" x14ac:dyDescent="0.35">
      <c r="A2239" s="79">
        <v>43864</v>
      </c>
      <c r="B2239" s="9">
        <v>0.70833333333333304</v>
      </c>
      <c r="C2239" s="54" t="s">
        <v>45</v>
      </c>
      <c r="D2239" s="54">
        <v>50.262185429603093</v>
      </c>
      <c r="E2239" s="54">
        <v>48.260142425263552</v>
      </c>
      <c r="F2239" s="54">
        <v>35.511269668658365</v>
      </c>
      <c r="G2239" s="54">
        <v>50.262185429603093</v>
      </c>
      <c r="H2239" s="62">
        <v>43.495394465186486</v>
      </c>
    </row>
    <row r="2240" spans="1:8" x14ac:dyDescent="0.35">
      <c r="A2240" s="79">
        <v>43864</v>
      </c>
      <c r="B2240" s="9">
        <v>0.70833333333333304</v>
      </c>
      <c r="C2240" s="54" t="s">
        <v>46</v>
      </c>
      <c r="D2240" s="54">
        <v>24.024779880860535</v>
      </c>
      <c r="E2240" s="54">
        <v>25.840813906663229</v>
      </c>
      <c r="F2240" s="54">
        <v>37.405194225387689</v>
      </c>
      <c r="G2240" s="54">
        <v>24.024779880860535</v>
      </c>
      <c r="H2240" s="62">
        <v>30.162871125773052</v>
      </c>
    </row>
    <row r="2241" spans="1:8" x14ac:dyDescent="0.35">
      <c r="A2241" s="79">
        <v>43864</v>
      </c>
      <c r="B2241" s="9">
        <v>0.70833333333333304</v>
      </c>
      <c r="C2241" s="54" t="s">
        <v>47</v>
      </c>
      <c r="D2241" s="54">
        <v>26.936335361264685</v>
      </c>
      <c r="E2241" s="54">
        <v>25.934765868884384</v>
      </c>
      <c r="F2241" s="54">
        <v>19.556839926446013</v>
      </c>
      <c r="G2241" s="54">
        <v>26.936335361264685</v>
      </c>
      <c r="H2241" s="62">
        <v>23.55108770345511</v>
      </c>
    </row>
    <row r="2242" spans="1:8" x14ac:dyDescent="0.35">
      <c r="A2242" s="79">
        <v>43864</v>
      </c>
      <c r="B2242" s="9">
        <v>0.70833333333333304</v>
      </c>
      <c r="C2242" s="54" t="s">
        <v>48</v>
      </c>
      <c r="D2242" s="54">
        <v>74.782901638647473</v>
      </c>
      <c r="E2242" s="54">
        <v>73.781332146262088</v>
      </c>
      <c r="F2242" s="54">
        <v>67.403406203791661</v>
      </c>
      <c r="G2242" s="54">
        <v>74.782901638647473</v>
      </c>
      <c r="H2242" s="62">
        <v>71.397653980820834</v>
      </c>
    </row>
    <row r="2243" spans="1:8" x14ac:dyDescent="0.35">
      <c r="A2243" s="79">
        <v>43864</v>
      </c>
      <c r="B2243" s="9">
        <v>0.70833333333333304</v>
      </c>
      <c r="C2243" s="54" t="s">
        <v>49</v>
      </c>
      <c r="D2243" s="54">
        <v>30.623310743402193</v>
      </c>
      <c r="E2243" s="54">
        <v>30.623310743400147</v>
      </c>
      <c r="F2243" s="54">
        <v>30.62331074338714</v>
      </c>
      <c r="G2243" s="54">
        <v>30.623310743402193</v>
      </c>
      <c r="H2243" s="62">
        <v>30.623310743395287</v>
      </c>
    </row>
    <row r="2244" spans="1:8" x14ac:dyDescent="0.35">
      <c r="A2244" s="79">
        <v>43864</v>
      </c>
      <c r="B2244" s="9">
        <v>0.70833333333333304</v>
      </c>
      <c r="C2244" s="54" t="s">
        <v>50</v>
      </c>
      <c r="D2244" s="54">
        <v>38.097392625577932</v>
      </c>
      <c r="E2244" s="54">
        <v>38.097392625576191</v>
      </c>
      <c r="F2244" s="54">
        <v>38.097392625565121</v>
      </c>
      <c r="G2244" s="54">
        <v>38.097392625577932</v>
      </c>
      <c r="H2244" s="62">
        <v>38.097392625572056</v>
      </c>
    </row>
    <row r="2245" spans="1:8" x14ac:dyDescent="0.35">
      <c r="A2245" s="79">
        <v>43864</v>
      </c>
      <c r="B2245" s="9">
        <v>0.70833333333333304</v>
      </c>
      <c r="C2245" s="54" t="s">
        <v>51</v>
      </c>
      <c r="D2245" s="54">
        <v>61.559080974232074</v>
      </c>
      <c r="E2245" s="54">
        <v>61.559080974231293</v>
      </c>
      <c r="F2245" s="54">
        <v>61.559080974226312</v>
      </c>
      <c r="G2245" s="54">
        <v>61.559080974232074</v>
      </c>
      <c r="H2245" s="62">
        <v>61.559080974229431</v>
      </c>
    </row>
    <row r="2246" spans="1:8" x14ac:dyDescent="0.35">
      <c r="A2246" s="79">
        <v>43864</v>
      </c>
      <c r="B2246" s="9">
        <v>0.75</v>
      </c>
      <c r="C2246" s="54" t="s">
        <v>18</v>
      </c>
      <c r="D2246" s="54">
        <v>11.858059048920119</v>
      </c>
      <c r="E2246" s="54">
        <v>11.858059048920119</v>
      </c>
      <c r="F2246" s="54">
        <v>10.438821933330592</v>
      </c>
      <c r="G2246" s="54">
        <v>11.858059048920119</v>
      </c>
      <c r="H2246" s="62">
        <v>11.858059048920119</v>
      </c>
    </row>
    <row r="2247" spans="1:8" x14ac:dyDescent="0.35">
      <c r="A2247" s="79">
        <v>43864</v>
      </c>
      <c r="B2247" s="9">
        <v>0.75</v>
      </c>
      <c r="C2247" s="54" t="s">
        <v>19</v>
      </c>
      <c r="D2247" s="54">
        <v>11.858059048706354</v>
      </c>
      <c r="E2247" s="54">
        <v>11.858059048706354</v>
      </c>
      <c r="F2247" s="54">
        <v>10.438821933102279</v>
      </c>
      <c r="G2247" s="54">
        <v>11.858059048706354</v>
      </c>
      <c r="H2247" s="62">
        <v>11.858059048706343</v>
      </c>
    </row>
    <row r="2248" spans="1:8" x14ac:dyDescent="0.35">
      <c r="A2248" s="79">
        <v>43864</v>
      </c>
      <c r="B2248" s="9">
        <v>0.75</v>
      </c>
      <c r="C2248" s="54" t="s">
        <v>20</v>
      </c>
      <c r="D2248" s="54">
        <v>73.524859608036223</v>
      </c>
      <c r="E2248" s="54">
        <v>92.213527474942879</v>
      </c>
      <c r="F2248" s="54">
        <v>99.999999999979167</v>
      </c>
      <c r="G2248" s="54">
        <v>77.605286727483218</v>
      </c>
      <c r="H2248" s="62">
        <v>99.141209696999411</v>
      </c>
    </row>
    <row r="2249" spans="1:8" x14ac:dyDescent="0.35">
      <c r="A2249" s="79">
        <v>43864</v>
      </c>
      <c r="B2249" s="9">
        <v>0.75</v>
      </c>
      <c r="C2249" s="54" t="s">
        <v>21</v>
      </c>
      <c r="D2249" s="54">
        <v>12.827037455546671</v>
      </c>
      <c r="E2249" s="54">
        <v>12.827037455546671</v>
      </c>
      <c r="F2249" s="54">
        <v>16.466729773385474</v>
      </c>
      <c r="G2249" s="54">
        <v>12.827037455546671</v>
      </c>
      <c r="H2249" s="62">
        <v>12.827037455546671</v>
      </c>
    </row>
    <row r="2250" spans="1:8" x14ac:dyDescent="0.35">
      <c r="A2250" s="79">
        <v>43864</v>
      </c>
      <c r="B2250" s="9">
        <v>0.75</v>
      </c>
      <c r="C2250" s="54" t="s">
        <v>22</v>
      </c>
      <c r="D2250" s="54">
        <v>11.653130925529826</v>
      </c>
      <c r="E2250" s="54">
        <v>11.653130925529826</v>
      </c>
      <c r="F2250" s="54">
        <v>8.9866617208202975</v>
      </c>
      <c r="G2250" s="54">
        <v>11.653130925529826</v>
      </c>
      <c r="H2250" s="62">
        <v>11.653130925529846</v>
      </c>
    </row>
    <row r="2251" spans="1:8" x14ac:dyDescent="0.35">
      <c r="A2251" s="79">
        <v>43864</v>
      </c>
      <c r="B2251" s="9">
        <v>0.75</v>
      </c>
      <c r="C2251" s="54" t="s">
        <v>23</v>
      </c>
      <c r="D2251" s="54">
        <v>39.360510961150027</v>
      </c>
      <c r="E2251" s="54">
        <v>39.360510961150027</v>
      </c>
      <c r="F2251" s="54">
        <v>33.211060433489941</v>
      </c>
      <c r="G2251" s="54">
        <v>39.360510961150027</v>
      </c>
      <c r="H2251" s="62">
        <v>39.360510961150027</v>
      </c>
    </row>
    <row r="2252" spans="1:8" x14ac:dyDescent="0.35">
      <c r="A2252" s="79">
        <v>43864</v>
      </c>
      <c r="B2252" s="9">
        <v>0.75</v>
      </c>
      <c r="C2252" s="54" t="s">
        <v>24</v>
      </c>
      <c r="D2252" s="54">
        <v>41.790617055306249</v>
      </c>
      <c r="E2252" s="54">
        <v>41.790617055306249</v>
      </c>
      <c r="F2252" s="54">
        <v>41.707063462466117</v>
      </c>
      <c r="G2252" s="54">
        <v>41.790617055306249</v>
      </c>
      <c r="H2252" s="62">
        <v>41.790617055306249</v>
      </c>
    </row>
    <row r="2253" spans="1:8" x14ac:dyDescent="0.35">
      <c r="A2253" s="79">
        <v>43864</v>
      </c>
      <c r="B2253" s="9">
        <v>0.75</v>
      </c>
      <c r="C2253" s="54" t="s">
        <v>25</v>
      </c>
      <c r="D2253" s="54">
        <v>21.288500361757904</v>
      </c>
      <c r="E2253" s="54">
        <v>21.288500361757904</v>
      </c>
      <c r="F2253" s="54">
        <v>24.03852315930763</v>
      </c>
      <c r="G2253" s="54">
        <v>21.288500361757904</v>
      </c>
      <c r="H2253" s="62">
        <v>21.288500361757869</v>
      </c>
    </row>
    <row r="2254" spans="1:8" x14ac:dyDescent="0.35">
      <c r="A2254" s="79">
        <v>43864</v>
      </c>
      <c r="B2254" s="9">
        <v>0.75</v>
      </c>
      <c r="C2254" s="54" t="s">
        <v>26</v>
      </c>
      <c r="D2254" s="54">
        <v>81.413745419425396</v>
      </c>
      <c r="E2254" s="54">
        <v>81.413745419425396</v>
      </c>
      <c r="F2254" s="54">
        <v>82.047681354725327</v>
      </c>
      <c r="G2254" s="54">
        <v>81.413745419425396</v>
      </c>
      <c r="H2254" s="62">
        <v>81.413745419425538</v>
      </c>
    </row>
    <row r="2255" spans="1:8" x14ac:dyDescent="0.35">
      <c r="A2255" s="79">
        <v>43864</v>
      </c>
      <c r="B2255" s="9">
        <v>0.75</v>
      </c>
      <c r="C2255" s="54" t="s">
        <v>27</v>
      </c>
      <c r="D2255" s="54">
        <v>39.623128363826119</v>
      </c>
      <c r="E2255" s="54">
        <v>39.623128363826119</v>
      </c>
      <c r="F2255" s="54">
        <v>40.340617891965735</v>
      </c>
      <c r="G2255" s="54">
        <v>39.623128363826119</v>
      </c>
      <c r="H2255" s="62">
        <v>39.623128363826076</v>
      </c>
    </row>
    <row r="2256" spans="1:8" x14ac:dyDescent="0.35">
      <c r="A2256" s="79">
        <v>43864</v>
      </c>
      <c r="B2256" s="9">
        <v>0.75</v>
      </c>
      <c r="C2256" s="54" t="s">
        <v>28</v>
      </c>
      <c r="D2256" s="54">
        <v>59.144992883986944</v>
      </c>
      <c r="E2256" s="54">
        <v>59.144992883986944</v>
      </c>
      <c r="F2256" s="54">
        <v>59.846740471470618</v>
      </c>
      <c r="G2256" s="54">
        <v>59.144992883986944</v>
      </c>
      <c r="H2256" s="62">
        <v>59.144992883987015</v>
      </c>
    </row>
    <row r="2257" spans="1:8" x14ac:dyDescent="0.35">
      <c r="A2257" s="79">
        <v>43864</v>
      </c>
      <c r="B2257" s="9">
        <v>0.75</v>
      </c>
      <c r="C2257" s="54" t="s">
        <v>29</v>
      </c>
      <c r="D2257" s="54">
        <v>42.361808827426906</v>
      </c>
      <c r="E2257" s="54">
        <v>42.361808827426906</v>
      </c>
      <c r="F2257" s="54">
        <v>43.697492350198651</v>
      </c>
      <c r="G2257" s="54">
        <v>42.361808827426906</v>
      </c>
      <c r="H2257" s="62">
        <v>42.361808827426835</v>
      </c>
    </row>
    <row r="2258" spans="1:8" x14ac:dyDescent="0.35">
      <c r="A2258" s="79">
        <v>43864</v>
      </c>
      <c r="B2258" s="9">
        <v>0.75</v>
      </c>
      <c r="C2258" s="54" t="s">
        <v>30</v>
      </c>
      <c r="D2258" s="54">
        <v>24.200191360749294</v>
      </c>
      <c r="E2258" s="54">
        <v>24.200191360749294</v>
      </c>
      <c r="F2258" s="54">
        <v>24.901938948231983</v>
      </c>
      <c r="G2258" s="54">
        <v>24.200191360749294</v>
      </c>
      <c r="H2258" s="62">
        <v>24.200191360749219</v>
      </c>
    </row>
    <row r="2259" spans="1:8" x14ac:dyDescent="0.35">
      <c r="A2259" s="79">
        <v>43864</v>
      </c>
      <c r="B2259" s="9">
        <v>0.75</v>
      </c>
      <c r="C2259" s="54" t="s">
        <v>31</v>
      </c>
      <c r="D2259" s="54">
        <v>14.197150486729557</v>
      </c>
      <c r="E2259" s="54">
        <v>14.197150486729557</v>
      </c>
      <c r="F2259" s="54">
        <v>12.777913371108133</v>
      </c>
      <c r="G2259" s="54">
        <v>14.197150486729557</v>
      </c>
      <c r="H2259" s="62">
        <v>14.197150486729546</v>
      </c>
    </row>
    <row r="2260" spans="1:8" x14ac:dyDescent="0.35">
      <c r="A2260" s="79">
        <v>43864</v>
      </c>
      <c r="B2260" s="9">
        <v>0.75</v>
      </c>
      <c r="C2260" s="54" t="s">
        <v>32</v>
      </c>
      <c r="D2260" s="54">
        <v>14.197150487015001</v>
      </c>
      <c r="E2260" s="54">
        <v>14.197150487015001</v>
      </c>
      <c r="F2260" s="54">
        <v>12.777913371400285</v>
      </c>
      <c r="G2260" s="54">
        <v>14.197150487015001</v>
      </c>
      <c r="H2260" s="62">
        <v>14.197150487014982</v>
      </c>
    </row>
    <row r="2261" spans="1:8" x14ac:dyDescent="0.35">
      <c r="A2261" s="79">
        <v>43864</v>
      </c>
      <c r="B2261" s="9">
        <v>0.75</v>
      </c>
      <c r="C2261" s="54" t="s">
        <v>33</v>
      </c>
      <c r="D2261" s="54">
        <v>44.186356040264172</v>
      </c>
      <c r="E2261" s="54">
        <v>44.186356040264172</v>
      </c>
      <c r="F2261" s="54">
        <v>45.401883899096909</v>
      </c>
      <c r="G2261" s="54">
        <v>44.186356040264172</v>
      </c>
      <c r="H2261" s="62">
        <v>44.186356040264172</v>
      </c>
    </row>
    <row r="2262" spans="1:8" x14ac:dyDescent="0.35">
      <c r="A2262" s="79">
        <v>43864</v>
      </c>
      <c r="B2262" s="9">
        <v>0.75</v>
      </c>
      <c r="C2262" s="54" t="s">
        <v>34</v>
      </c>
      <c r="D2262" s="54">
        <v>69.61021875636024</v>
      </c>
      <c r="E2262" s="54">
        <v>69.61021875636024</v>
      </c>
      <c r="F2262" s="54">
        <v>68.394690897531007</v>
      </c>
      <c r="G2262" s="54">
        <v>69.61021875636024</v>
      </c>
      <c r="H2262" s="62">
        <v>69.61021875636024</v>
      </c>
    </row>
    <row r="2263" spans="1:8" x14ac:dyDescent="0.35">
      <c r="A2263" s="79">
        <v>43864</v>
      </c>
      <c r="B2263" s="9">
        <v>0.75</v>
      </c>
      <c r="C2263" s="54" t="s">
        <v>35</v>
      </c>
      <c r="D2263" s="54">
        <v>70.298835748098625</v>
      </c>
      <c r="E2263" s="54">
        <v>70.298835748098625</v>
      </c>
      <c r="F2263" s="54">
        <v>68.963152225335804</v>
      </c>
      <c r="G2263" s="54">
        <v>70.298835748098625</v>
      </c>
      <c r="H2263" s="62">
        <v>70.298835748098625</v>
      </c>
    </row>
    <row r="2264" spans="1:8" x14ac:dyDescent="0.35">
      <c r="A2264" s="79">
        <v>43864</v>
      </c>
      <c r="B2264" s="9">
        <v>0.75</v>
      </c>
      <c r="C2264" s="54" t="s">
        <v>36</v>
      </c>
      <c r="D2264" s="54">
        <v>49.01033538601888</v>
      </c>
      <c r="E2264" s="54">
        <v>49.01033538601888</v>
      </c>
      <c r="F2264" s="54">
        <v>44.924629065710235</v>
      </c>
      <c r="G2264" s="54">
        <v>49.01033538601888</v>
      </c>
      <c r="H2264" s="62">
        <v>49.010335386018937</v>
      </c>
    </row>
    <row r="2265" spans="1:8" x14ac:dyDescent="0.35">
      <c r="A2265" s="79">
        <v>43864</v>
      </c>
      <c r="B2265" s="9">
        <v>0.75</v>
      </c>
      <c r="C2265" s="54" t="s">
        <v>37</v>
      </c>
      <c r="D2265" s="54">
        <v>1.1816935865957003</v>
      </c>
      <c r="E2265" s="54">
        <v>1.1816935865957003</v>
      </c>
      <c r="F2265" s="54">
        <v>2.9040127336994752</v>
      </c>
      <c r="G2265" s="54">
        <v>1.1816935865957003</v>
      </c>
      <c r="H2265" s="62">
        <v>1.1816935865957003</v>
      </c>
    </row>
    <row r="2266" spans="1:8" x14ac:dyDescent="0.35">
      <c r="A2266" s="79">
        <v>43864</v>
      </c>
      <c r="B2266" s="9">
        <v>0.75</v>
      </c>
      <c r="C2266" s="54" t="s">
        <v>38</v>
      </c>
      <c r="D2266" s="54">
        <v>44.451403332577485</v>
      </c>
      <c r="E2266" s="54">
        <v>44.451403332577485</v>
      </c>
      <c r="F2266" s="54">
        <v>34.662260487037557</v>
      </c>
      <c r="G2266" s="54">
        <v>44.451403332577485</v>
      </c>
      <c r="H2266" s="62">
        <v>44.451403332577556</v>
      </c>
    </row>
    <row r="2267" spans="1:8" x14ac:dyDescent="0.35">
      <c r="A2267" s="79">
        <v>43864</v>
      </c>
      <c r="B2267" s="9">
        <v>0.75</v>
      </c>
      <c r="C2267" s="54" t="s">
        <v>39</v>
      </c>
      <c r="D2267" s="54">
        <v>8.5162760087503067</v>
      </c>
      <c r="E2267" s="54">
        <v>8.5162760087503067</v>
      </c>
      <c r="F2267" s="54">
        <v>8.5162760086790392</v>
      </c>
      <c r="G2267" s="54">
        <v>8.5162760087503067</v>
      </c>
      <c r="H2267" s="62">
        <v>8.516276008750344</v>
      </c>
    </row>
    <row r="2268" spans="1:8" x14ac:dyDescent="0.35">
      <c r="A2268" s="79">
        <v>43864</v>
      </c>
      <c r="B2268" s="9">
        <v>0.75</v>
      </c>
      <c r="C2268" s="54" t="s">
        <v>40</v>
      </c>
      <c r="D2268" s="54">
        <v>28.63393992142672</v>
      </c>
      <c r="E2268" s="54">
        <v>28.63393992142672</v>
      </c>
      <c r="F2268" s="54">
        <v>35.909341776707123</v>
      </c>
      <c r="G2268" s="54">
        <v>28.63393992142672</v>
      </c>
      <c r="H2268" s="62">
        <v>28.633939921426681</v>
      </c>
    </row>
    <row r="2269" spans="1:8" x14ac:dyDescent="0.35">
      <c r="A2269" s="79">
        <v>43864</v>
      </c>
      <c r="B2269" s="9">
        <v>0.75</v>
      </c>
      <c r="C2269" s="54" t="s">
        <v>41</v>
      </c>
      <c r="D2269" s="54">
        <v>16.576941769494383</v>
      </c>
      <c r="E2269" s="54">
        <v>16.576941769494383</v>
      </c>
      <c r="F2269" s="54">
        <v>9.9774944590288044</v>
      </c>
      <c r="G2269" s="54">
        <v>16.576941769494383</v>
      </c>
      <c r="H2269" s="62">
        <v>16.576941769494383</v>
      </c>
    </row>
    <row r="2270" spans="1:8" x14ac:dyDescent="0.35">
      <c r="A2270" s="79">
        <v>43864</v>
      </c>
      <c r="B2270" s="9">
        <v>0.75</v>
      </c>
      <c r="C2270" s="54" t="s">
        <v>42</v>
      </c>
      <c r="D2270" s="54">
        <v>15.745118625651907</v>
      </c>
      <c r="E2270" s="54">
        <v>15.745118625651907</v>
      </c>
      <c r="F2270" s="54">
        <v>9.595668097994599</v>
      </c>
      <c r="G2270" s="54">
        <v>15.745118625651907</v>
      </c>
      <c r="H2270" s="62">
        <v>15.745118625651983</v>
      </c>
    </row>
    <row r="2271" spans="1:8" x14ac:dyDescent="0.35">
      <c r="A2271" s="79">
        <v>43864</v>
      </c>
      <c r="B2271" s="9">
        <v>0.75</v>
      </c>
      <c r="C2271" s="54" t="s">
        <v>43</v>
      </c>
      <c r="D2271" s="54">
        <v>28.706284707322173</v>
      </c>
      <c r="E2271" s="54">
        <v>28.706284707322173</v>
      </c>
      <c r="F2271" s="54">
        <v>25.066592389431374</v>
      </c>
      <c r="G2271" s="54">
        <v>28.706284707322173</v>
      </c>
      <c r="H2271" s="62">
        <v>28.706284707322212</v>
      </c>
    </row>
    <row r="2272" spans="1:8" x14ac:dyDescent="0.35">
      <c r="A2272" s="79">
        <v>43864</v>
      </c>
      <c r="B2272" s="9">
        <v>0.75</v>
      </c>
      <c r="C2272" s="54" t="s">
        <v>44</v>
      </c>
      <c r="D2272" s="54">
        <v>69.587211972516414</v>
      </c>
      <c r="E2272" s="54">
        <v>69.587211972516414</v>
      </c>
      <c r="F2272" s="54">
        <v>76.862613827768214</v>
      </c>
      <c r="G2272" s="54">
        <v>69.587211972516414</v>
      </c>
      <c r="H2272" s="62">
        <v>69.587211972516414</v>
      </c>
    </row>
    <row r="2273" spans="1:8" x14ac:dyDescent="0.35">
      <c r="A2273" s="79">
        <v>43864</v>
      </c>
      <c r="B2273" s="9">
        <v>0.75</v>
      </c>
      <c r="C2273" s="54" t="s">
        <v>45</v>
      </c>
      <c r="D2273" s="54">
        <v>44.209362823877498</v>
      </c>
      <c r="E2273" s="54">
        <v>44.209362823877498</v>
      </c>
      <c r="F2273" s="54">
        <v>36.933960968705378</v>
      </c>
      <c r="G2273" s="54">
        <v>44.209362823877498</v>
      </c>
      <c r="H2273" s="62">
        <v>44.209362823877569</v>
      </c>
    </row>
    <row r="2274" spans="1:8" x14ac:dyDescent="0.35">
      <c r="A2274" s="79">
        <v>43864</v>
      </c>
      <c r="B2274" s="9">
        <v>0.75</v>
      </c>
      <c r="C2274" s="54" t="s">
        <v>46</v>
      </c>
      <c r="D2274" s="54">
        <v>29.547803382705119</v>
      </c>
      <c r="E2274" s="54">
        <v>29.547803382705119</v>
      </c>
      <c r="F2274" s="54">
        <v>36.147250693148571</v>
      </c>
      <c r="G2274" s="54">
        <v>29.547803382705119</v>
      </c>
      <c r="H2274" s="62">
        <v>29.547803382705101</v>
      </c>
    </row>
    <row r="2275" spans="1:8" x14ac:dyDescent="0.35">
      <c r="A2275" s="79">
        <v>43864</v>
      </c>
      <c r="B2275" s="9">
        <v>0.75</v>
      </c>
      <c r="C2275" s="54" t="s">
        <v>47</v>
      </c>
      <c r="D2275" s="54">
        <v>22.413477741918467</v>
      </c>
      <c r="E2275" s="54">
        <v>22.413477741918467</v>
      </c>
      <c r="F2275" s="54">
        <v>18.773785424044672</v>
      </c>
      <c r="G2275" s="54">
        <v>22.413477741918467</v>
      </c>
      <c r="H2275" s="62">
        <v>22.413477741918467</v>
      </c>
    </row>
    <row r="2276" spans="1:8" x14ac:dyDescent="0.35">
      <c r="A2276" s="79">
        <v>43864</v>
      </c>
      <c r="B2276" s="9">
        <v>0.75</v>
      </c>
      <c r="C2276" s="54" t="s">
        <v>48</v>
      </c>
      <c r="D2276" s="54">
        <v>70.705810563963638</v>
      </c>
      <c r="E2276" s="54">
        <v>70.705810563963638</v>
      </c>
      <c r="F2276" s="54">
        <v>67.066118246071582</v>
      </c>
      <c r="G2276" s="54">
        <v>70.705810563963638</v>
      </c>
      <c r="H2276" s="62">
        <v>70.705810563963681</v>
      </c>
    </row>
    <row r="2277" spans="1:8" x14ac:dyDescent="0.35">
      <c r="A2277" s="79">
        <v>43864</v>
      </c>
      <c r="B2277" s="9">
        <v>0.75</v>
      </c>
      <c r="C2277" s="54" t="s">
        <v>49</v>
      </c>
      <c r="D2277" s="54">
        <v>30.814555124895822</v>
      </c>
      <c r="E2277" s="54">
        <v>30.814555124895822</v>
      </c>
      <c r="F2277" s="54">
        <v>30.814555124888411</v>
      </c>
      <c r="G2277" s="54">
        <v>30.814555124895822</v>
      </c>
      <c r="H2277" s="62">
        <v>30.814555124895822</v>
      </c>
    </row>
    <row r="2278" spans="1:8" x14ac:dyDescent="0.35">
      <c r="A2278" s="79">
        <v>43864</v>
      </c>
      <c r="B2278" s="9">
        <v>0.75</v>
      </c>
      <c r="C2278" s="54" t="s">
        <v>50</v>
      </c>
      <c r="D2278" s="54">
        <v>38.253343563862821</v>
      </c>
      <c r="E2278" s="54">
        <v>38.253343563862821</v>
      </c>
      <c r="F2278" s="54">
        <v>38.253343563856504</v>
      </c>
      <c r="G2278" s="54">
        <v>38.253343563862821</v>
      </c>
      <c r="H2278" s="62">
        <v>38.253343563862821</v>
      </c>
    </row>
    <row r="2279" spans="1:8" x14ac:dyDescent="0.35">
      <c r="A2279" s="79">
        <v>43864</v>
      </c>
      <c r="B2279" s="9">
        <v>0.75</v>
      </c>
      <c r="C2279" s="54" t="s">
        <v>51</v>
      </c>
      <c r="D2279" s="54">
        <v>61.604243219220834</v>
      </c>
      <c r="E2279" s="54">
        <v>61.604243219220834</v>
      </c>
      <c r="F2279" s="54">
        <v>61.604243219217977</v>
      </c>
      <c r="G2279" s="54">
        <v>61.604243219220834</v>
      </c>
      <c r="H2279" s="62">
        <v>61.604243219220834</v>
      </c>
    </row>
    <row r="2280" spans="1:8" x14ac:dyDescent="0.35">
      <c r="A2280" s="79">
        <v>43864</v>
      </c>
      <c r="B2280" s="9">
        <v>0.79166666666666663</v>
      </c>
      <c r="C2280" s="54" t="s">
        <v>18</v>
      </c>
      <c r="D2280" s="54">
        <v>17.524402518489467</v>
      </c>
      <c r="E2280" s="54">
        <v>17.524402518489467</v>
      </c>
      <c r="F2280" s="54">
        <v>17.524402518489467</v>
      </c>
      <c r="G2280" s="54">
        <v>17.524402518489467</v>
      </c>
      <c r="H2280" s="62">
        <v>17.524402518489467</v>
      </c>
    </row>
    <row r="2281" spans="1:8" x14ac:dyDescent="0.35">
      <c r="A2281" s="79">
        <v>43864</v>
      </c>
      <c r="B2281" s="9">
        <v>0.79166666666666663</v>
      </c>
      <c r="C2281" s="54" t="s">
        <v>19</v>
      </c>
      <c r="D2281" s="54">
        <v>17.52440251823673</v>
      </c>
      <c r="E2281" s="54">
        <v>17.52440251823673</v>
      </c>
      <c r="F2281" s="54">
        <v>17.52440251823673</v>
      </c>
      <c r="G2281" s="54">
        <v>17.52440251823673</v>
      </c>
      <c r="H2281" s="62">
        <v>17.52440251823673</v>
      </c>
    </row>
    <row r="2282" spans="1:8" x14ac:dyDescent="0.35">
      <c r="A2282" s="79">
        <v>43864</v>
      </c>
      <c r="B2282" s="9">
        <v>0.79166666666666696</v>
      </c>
      <c r="C2282" s="54" t="s">
        <v>20</v>
      </c>
      <c r="D2282" s="54">
        <v>67.67651755675773</v>
      </c>
      <c r="E2282" s="54">
        <v>76.040412677777283</v>
      </c>
      <c r="F2282" s="54">
        <v>93.099786320866926</v>
      </c>
      <c r="G2282" s="54">
        <v>64.277569504463429</v>
      </c>
      <c r="H2282" s="62">
        <v>84.092651950816716</v>
      </c>
    </row>
    <row r="2283" spans="1:8" x14ac:dyDescent="0.35">
      <c r="A2283" s="79">
        <v>43864</v>
      </c>
      <c r="B2283" s="9">
        <v>0.79166666666666696</v>
      </c>
      <c r="C2283" s="54" t="s">
        <v>21</v>
      </c>
      <c r="D2283" s="54">
        <v>11.150364778011342</v>
      </c>
      <c r="E2283" s="54">
        <v>11.150364778011342</v>
      </c>
      <c r="F2283" s="54">
        <v>11.150364778011342</v>
      </c>
      <c r="G2283" s="54">
        <v>11.150364778011342</v>
      </c>
      <c r="H2283" s="62">
        <v>11.150364778011342</v>
      </c>
    </row>
    <row r="2284" spans="1:8" x14ac:dyDescent="0.35">
      <c r="A2284" s="79">
        <v>43864</v>
      </c>
      <c r="B2284" s="9">
        <v>0.79166666666666696</v>
      </c>
      <c r="C2284" s="54" t="s">
        <v>22</v>
      </c>
      <c r="D2284" s="54">
        <v>12.673416121026429</v>
      </c>
      <c r="E2284" s="54">
        <v>12.673416121026429</v>
      </c>
      <c r="F2284" s="54">
        <v>12.673416121026429</v>
      </c>
      <c r="G2284" s="54">
        <v>12.673416121026429</v>
      </c>
      <c r="H2284" s="62">
        <v>12.673416121026429</v>
      </c>
    </row>
    <row r="2285" spans="1:8" x14ac:dyDescent="0.35">
      <c r="A2285" s="79">
        <v>43864</v>
      </c>
      <c r="B2285" s="9">
        <v>0.79166666666666696</v>
      </c>
      <c r="C2285" s="54" t="s">
        <v>23</v>
      </c>
      <c r="D2285" s="54">
        <v>19.694438817793433</v>
      </c>
      <c r="E2285" s="54">
        <v>19.694438817793433</v>
      </c>
      <c r="F2285" s="54">
        <v>19.694438817793433</v>
      </c>
      <c r="G2285" s="54">
        <v>19.694438817793433</v>
      </c>
      <c r="H2285" s="62">
        <v>19.694438817793433</v>
      </c>
    </row>
    <row r="2286" spans="1:8" x14ac:dyDescent="0.35">
      <c r="A2286" s="79">
        <v>43864</v>
      </c>
      <c r="B2286" s="9">
        <v>0.79166666666666696</v>
      </c>
      <c r="C2286" s="54" t="s">
        <v>24</v>
      </c>
      <c r="D2286" s="54">
        <v>35.178154577144767</v>
      </c>
      <c r="E2286" s="54">
        <v>35.178154577144767</v>
      </c>
      <c r="F2286" s="54">
        <v>35.178154577144767</v>
      </c>
      <c r="G2286" s="54">
        <v>35.178154577144767</v>
      </c>
      <c r="H2286" s="62">
        <v>35.178154577144767</v>
      </c>
    </row>
    <row r="2287" spans="1:8" x14ac:dyDescent="0.35">
      <c r="A2287" s="79">
        <v>43864</v>
      </c>
      <c r="B2287" s="9">
        <v>0.79166666666666696</v>
      </c>
      <c r="C2287" s="54" t="s">
        <v>25</v>
      </c>
      <c r="D2287" s="54">
        <v>32.466434863561972</v>
      </c>
      <c r="E2287" s="54">
        <v>32.466434863561972</v>
      </c>
      <c r="F2287" s="54">
        <v>32.466434863561972</v>
      </c>
      <c r="G2287" s="54">
        <v>32.466434863561972</v>
      </c>
      <c r="H2287" s="62">
        <v>32.466434863561972</v>
      </c>
    </row>
    <row r="2288" spans="1:8" x14ac:dyDescent="0.35">
      <c r="A2288" s="79">
        <v>43864</v>
      </c>
      <c r="B2288" s="9">
        <v>0.79166666666666696</v>
      </c>
      <c r="C2288" s="54" t="s">
        <v>26</v>
      </c>
      <c r="D2288" s="54">
        <v>82.544095398087393</v>
      </c>
      <c r="E2288" s="54">
        <v>82.544095398087393</v>
      </c>
      <c r="F2288" s="54">
        <v>82.544095398087393</v>
      </c>
      <c r="G2288" s="54">
        <v>82.544095398087393</v>
      </c>
      <c r="H2288" s="62">
        <v>82.544095398087393</v>
      </c>
    </row>
    <row r="2289" spans="1:8" x14ac:dyDescent="0.35">
      <c r="A2289" s="79">
        <v>43864</v>
      </c>
      <c r="B2289" s="9">
        <v>0.79166666666666696</v>
      </c>
      <c r="C2289" s="54" t="s">
        <v>27</v>
      </c>
      <c r="D2289" s="54">
        <v>47.365940820649413</v>
      </c>
      <c r="E2289" s="54">
        <v>47.365940820649413</v>
      </c>
      <c r="F2289" s="54">
        <v>47.365940820649413</v>
      </c>
      <c r="G2289" s="54">
        <v>47.365940820649413</v>
      </c>
      <c r="H2289" s="62">
        <v>47.365940820649413</v>
      </c>
    </row>
    <row r="2290" spans="1:8" x14ac:dyDescent="0.35">
      <c r="A2290" s="79">
        <v>43864</v>
      </c>
      <c r="B2290" s="9">
        <v>0.79166666666666696</v>
      </c>
      <c r="C2290" s="54" t="s">
        <v>28</v>
      </c>
      <c r="D2290" s="54">
        <v>66.512611918962321</v>
      </c>
      <c r="E2290" s="54">
        <v>66.512611918962321</v>
      </c>
      <c r="F2290" s="54">
        <v>66.512611918962321</v>
      </c>
      <c r="G2290" s="54">
        <v>66.512611918962321</v>
      </c>
      <c r="H2290" s="62">
        <v>66.512611918962321</v>
      </c>
    </row>
    <row r="2291" spans="1:8" x14ac:dyDescent="0.35">
      <c r="A2291" s="79">
        <v>43864</v>
      </c>
      <c r="B2291" s="9">
        <v>0.79166666666666696</v>
      </c>
      <c r="C2291" s="54" t="s">
        <v>29</v>
      </c>
      <c r="D2291" s="54">
        <v>50.962555681396118</v>
      </c>
      <c r="E2291" s="54">
        <v>50.962555681396118</v>
      </c>
      <c r="F2291" s="54">
        <v>50.962555681396118</v>
      </c>
      <c r="G2291" s="54">
        <v>50.962555681396118</v>
      </c>
      <c r="H2291" s="62">
        <v>50.962555681396118</v>
      </c>
    </row>
    <row r="2292" spans="1:8" x14ac:dyDescent="0.35">
      <c r="A2292" s="79">
        <v>43864</v>
      </c>
      <c r="B2292" s="9">
        <v>0.79166666666666696</v>
      </c>
      <c r="C2292" s="54" t="s">
        <v>30</v>
      </c>
      <c r="D2292" s="54">
        <v>28.955912967539543</v>
      </c>
      <c r="E2292" s="54">
        <v>28.955912967539543</v>
      </c>
      <c r="F2292" s="54">
        <v>28.955912967539543</v>
      </c>
      <c r="G2292" s="54">
        <v>28.955912967539543</v>
      </c>
      <c r="H2292" s="62">
        <v>28.955912967539543</v>
      </c>
    </row>
    <row r="2293" spans="1:8" x14ac:dyDescent="0.35">
      <c r="A2293" s="79">
        <v>43864</v>
      </c>
      <c r="B2293" s="9">
        <v>0.79166666666666696</v>
      </c>
      <c r="C2293" s="54" t="s">
        <v>31</v>
      </c>
      <c r="D2293" s="54">
        <v>7.5301454482288435</v>
      </c>
      <c r="E2293" s="54">
        <v>7.5301454482288435</v>
      </c>
      <c r="F2293" s="54">
        <v>7.5301454482288435</v>
      </c>
      <c r="G2293" s="54">
        <v>7.5301454482288435</v>
      </c>
      <c r="H2293" s="62">
        <v>7.5301454482288435</v>
      </c>
    </row>
    <row r="2294" spans="1:8" x14ac:dyDescent="0.35">
      <c r="A2294" s="79">
        <v>43864</v>
      </c>
      <c r="B2294" s="9">
        <v>0.79166666666666696</v>
      </c>
      <c r="C2294" s="54" t="s">
        <v>32</v>
      </c>
      <c r="D2294" s="54">
        <v>7.5301454485505044</v>
      </c>
      <c r="E2294" s="54">
        <v>7.5301454485505044</v>
      </c>
      <c r="F2294" s="54">
        <v>7.5301454485505044</v>
      </c>
      <c r="G2294" s="54">
        <v>7.5301454485505044</v>
      </c>
      <c r="H2294" s="62">
        <v>7.5301454485505044</v>
      </c>
    </row>
    <row r="2295" spans="1:8" x14ac:dyDescent="0.35">
      <c r="A2295" s="79">
        <v>43864</v>
      </c>
      <c r="B2295" s="9">
        <v>0.79166666666666696</v>
      </c>
      <c r="C2295" s="54" t="s">
        <v>33</v>
      </c>
      <c r="D2295" s="54">
        <v>52.052028183583452</v>
      </c>
      <c r="E2295" s="54">
        <v>52.052028183583452</v>
      </c>
      <c r="F2295" s="54">
        <v>52.052028183583452</v>
      </c>
      <c r="G2295" s="54">
        <v>52.052028183583452</v>
      </c>
      <c r="H2295" s="62">
        <v>52.052028183583452</v>
      </c>
    </row>
    <row r="2296" spans="1:8" x14ac:dyDescent="0.35">
      <c r="A2296" s="79">
        <v>43864</v>
      </c>
      <c r="B2296" s="9">
        <v>0.79166666666666696</v>
      </c>
      <c r="C2296" s="54" t="s">
        <v>34</v>
      </c>
      <c r="D2296" s="54">
        <v>61.744546613064408</v>
      </c>
      <c r="E2296" s="54">
        <v>61.744546613064408</v>
      </c>
      <c r="F2296" s="54">
        <v>61.744546613064408</v>
      </c>
      <c r="G2296" s="54">
        <v>61.744546613064408</v>
      </c>
      <c r="H2296" s="62">
        <v>61.744546613064408</v>
      </c>
    </row>
    <row r="2297" spans="1:8" x14ac:dyDescent="0.35">
      <c r="A2297" s="79">
        <v>43864</v>
      </c>
      <c r="B2297" s="9">
        <v>0.79166666666666696</v>
      </c>
      <c r="C2297" s="54" t="s">
        <v>35</v>
      </c>
      <c r="D2297" s="54">
        <v>61.613185419184944</v>
      </c>
      <c r="E2297" s="54">
        <v>61.613185419184944</v>
      </c>
      <c r="F2297" s="54">
        <v>61.613185419184944</v>
      </c>
      <c r="G2297" s="54">
        <v>61.613185419184944</v>
      </c>
      <c r="H2297" s="62">
        <v>61.613185419184944</v>
      </c>
    </row>
    <row r="2298" spans="1:8" x14ac:dyDescent="0.35">
      <c r="A2298" s="79">
        <v>43864</v>
      </c>
      <c r="B2298" s="9">
        <v>0.79166666666666696</v>
      </c>
      <c r="C2298" s="54" t="s">
        <v>36</v>
      </c>
      <c r="D2298" s="54">
        <v>29.1467505553263</v>
      </c>
      <c r="E2298" s="54">
        <v>29.1467505553263</v>
      </c>
      <c r="F2298" s="54">
        <v>29.1467505553263</v>
      </c>
      <c r="G2298" s="54">
        <v>29.1467505553263</v>
      </c>
      <c r="H2298" s="62">
        <v>29.1467505553263</v>
      </c>
    </row>
    <row r="2299" spans="1:8" x14ac:dyDescent="0.35">
      <c r="A2299" s="79">
        <v>43864</v>
      </c>
      <c r="B2299" s="9">
        <v>0.79166666666666696</v>
      </c>
      <c r="C2299" s="54" t="s">
        <v>37</v>
      </c>
      <c r="D2299" s="54">
        <v>22.25677198291929</v>
      </c>
      <c r="E2299" s="54">
        <v>22.25677198291929</v>
      </c>
      <c r="F2299" s="54">
        <v>22.25677198291929</v>
      </c>
      <c r="G2299" s="54">
        <v>22.25677198291929</v>
      </c>
      <c r="H2299" s="62">
        <v>22.25677198291929</v>
      </c>
    </row>
    <row r="2300" spans="1:8" x14ac:dyDescent="0.35">
      <c r="A2300" s="79">
        <v>43864</v>
      </c>
      <c r="B2300" s="9">
        <v>0.79166666666666696</v>
      </c>
      <c r="C2300" s="54" t="s">
        <v>38</v>
      </c>
      <c r="D2300" s="54">
        <v>6.6390105840460665</v>
      </c>
      <c r="E2300" s="54">
        <v>6.6390105840460665</v>
      </c>
      <c r="F2300" s="54">
        <v>6.6390105840460665</v>
      </c>
      <c r="G2300" s="54">
        <v>6.6390105840460665</v>
      </c>
      <c r="H2300" s="62">
        <v>6.6390105840460665</v>
      </c>
    </row>
    <row r="2301" spans="1:8" x14ac:dyDescent="0.35">
      <c r="A2301" s="79">
        <v>43864</v>
      </c>
      <c r="B2301" s="9">
        <v>0.79166666666666696</v>
      </c>
      <c r="C2301" s="54" t="s">
        <v>39</v>
      </c>
      <c r="D2301" s="54">
        <v>5.4316259656657522</v>
      </c>
      <c r="E2301" s="54">
        <v>5.4316259656657522</v>
      </c>
      <c r="F2301" s="54">
        <v>5.4316259656657522</v>
      </c>
      <c r="G2301" s="54">
        <v>5.4316259656657522</v>
      </c>
      <c r="H2301" s="62">
        <v>5.4316259656657522</v>
      </c>
    </row>
    <row r="2302" spans="1:8" x14ac:dyDescent="0.35">
      <c r="A2302" s="79">
        <v>43864</v>
      </c>
      <c r="B2302" s="9">
        <v>0.79166666666666696</v>
      </c>
      <c r="C2302" s="54" t="s">
        <v>40</v>
      </c>
      <c r="D2302" s="54">
        <v>55.985734176991308</v>
      </c>
      <c r="E2302" s="54">
        <v>55.985734176991308</v>
      </c>
      <c r="F2302" s="54">
        <v>55.985734176991308</v>
      </c>
      <c r="G2302" s="54">
        <v>55.985734176991308</v>
      </c>
      <c r="H2302" s="62">
        <v>55.985734176991308</v>
      </c>
    </row>
    <row r="2303" spans="1:8" x14ac:dyDescent="0.35">
      <c r="A2303" s="79">
        <v>43864</v>
      </c>
      <c r="B2303" s="9">
        <v>0.79166666666666696</v>
      </c>
      <c r="C2303" s="54" t="s">
        <v>41</v>
      </c>
      <c r="D2303" s="54">
        <v>7.0496487116719271</v>
      </c>
      <c r="E2303" s="54">
        <v>7.0496487116719271</v>
      </c>
      <c r="F2303" s="54">
        <v>7.0496487116719271</v>
      </c>
      <c r="G2303" s="54">
        <v>7.0496487116719271</v>
      </c>
      <c r="H2303" s="62">
        <v>7.0496487116719271</v>
      </c>
    </row>
    <row r="2304" spans="1:8" x14ac:dyDescent="0.35">
      <c r="A2304" s="79">
        <v>43864</v>
      </c>
      <c r="B2304" s="9">
        <v>0.79166666666666696</v>
      </c>
      <c r="C2304" s="54" t="s">
        <v>42</v>
      </c>
      <c r="D2304" s="54">
        <v>5.6860505313836986</v>
      </c>
      <c r="E2304" s="54">
        <v>5.6860505313836986</v>
      </c>
      <c r="F2304" s="54">
        <v>5.6860505313836986</v>
      </c>
      <c r="G2304" s="54">
        <v>5.6860505313836986</v>
      </c>
      <c r="H2304" s="62">
        <v>5.6860505313836986</v>
      </c>
    </row>
    <row r="2305" spans="1:8" x14ac:dyDescent="0.35">
      <c r="A2305" s="79">
        <v>43864</v>
      </c>
      <c r="B2305" s="9">
        <v>0.79166666666666696</v>
      </c>
      <c r="C2305" s="54" t="s">
        <v>43</v>
      </c>
      <c r="D2305" s="54">
        <v>12.325061115766664</v>
      </c>
      <c r="E2305" s="54">
        <v>12.325061115766664</v>
      </c>
      <c r="F2305" s="54">
        <v>12.325061115766664</v>
      </c>
      <c r="G2305" s="54">
        <v>12.325061115766664</v>
      </c>
      <c r="H2305" s="62">
        <v>12.325061115766664</v>
      </c>
    </row>
    <row r="2306" spans="1:8" x14ac:dyDescent="0.35">
      <c r="A2306" s="79">
        <v>43864</v>
      </c>
      <c r="B2306" s="9">
        <v>0.79166666666666696</v>
      </c>
      <c r="C2306" s="54" t="s">
        <v>44</v>
      </c>
      <c r="D2306" s="54">
        <v>99.999999999200767</v>
      </c>
      <c r="E2306" s="54">
        <v>99.999999999200767</v>
      </c>
      <c r="F2306" s="54">
        <v>99.999999999200767</v>
      </c>
      <c r="G2306" s="54">
        <v>99.999999999200767</v>
      </c>
      <c r="H2306" s="62">
        <v>99.999999999200767</v>
      </c>
    </row>
    <row r="2307" spans="1:8" x14ac:dyDescent="0.35">
      <c r="A2307" s="79">
        <v>43864</v>
      </c>
      <c r="B2307" s="9">
        <v>0.79166666666666696</v>
      </c>
      <c r="C2307" s="54" t="s">
        <v>45</v>
      </c>
      <c r="D2307" s="54">
        <v>13.796574797561586</v>
      </c>
      <c r="E2307" s="54">
        <v>13.796574797561586</v>
      </c>
      <c r="F2307" s="54">
        <v>13.796574797561586</v>
      </c>
      <c r="G2307" s="54">
        <v>13.796574797561586</v>
      </c>
      <c r="H2307" s="62">
        <v>13.796574797561586</v>
      </c>
    </row>
    <row r="2308" spans="1:8" x14ac:dyDescent="0.35">
      <c r="A2308" s="79">
        <v>43864</v>
      </c>
      <c r="B2308" s="9">
        <v>0.79166666666666696</v>
      </c>
      <c r="C2308" s="54" t="s">
        <v>46</v>
      </c>
      <c r="D2308" s="54">
        <v>56.621920028531122</v>
      </c>
      <c r="E2308" s="54">
        <v>56.621920028531122</v>
      </c>
      <c r="F2308" s="54">
        <v>56.621920028531122</v>
      </c>
      <c r="G2308" s="54">
        <v>56.621920028531122</v>
      </c>
      <c r="H2308" s="62">
        <v>56.621920028531122</v>
      </c>
    </row>
    <row r="2309" spans="1:8" x14ac:dyDescent="0.35">
      <c r="A2309" s="79">
        <v>43864</v>
      </c>
      <c r="B2309" s="9">
        <v>0.79166666666666696</v>
      </c>
      <c r="C2309" s="54" t="s">
        <v>47</v>
      </c>
      <c r="D2309" s="54">
        <v>16.193852740037393</v>
      </c>
      <c r="E2309" s="54">
        <v>16.193852740037393</v>
      </c>
      <c r="F2309" s="54">
        <v>16.193852740037393</v>
      </c>
      <c r="G2309" s="54">
        <v>16.193852740037393</v>
      </c>
      <c r="H2309" s="62">
        <v>16.193852740037393</v>
      </c>
    </row>
    <row r="2310" spans="1:8" x14ac:dyDescent="0.35">
      <c r="A2310" s="79">
        <v>43864</v>
      </c>
      <c r="B2310" s="9">
        <v>0.79166666666666696</v>
      </c>
      <c r="C2310" s="54" t="s">
        <v>48</v>
      </c>
      <c r="D2310" s="54">
        <v>57.463777381631843</v>
      </c>
      <c r="E2310" s="54">
        <v>57.463777381631843</v>
      </c>
      <c r="F2310" s="54">
        <v>57.463777381631843</v>
      </c>
      <c r="G2310" s="54">
        <v>57.463777381631843</v>
      </c>
      <c r="H2310" s="62">
        <v>57.463777381631843</v>
      </c>
    </row>
    <row r="2311" spans="1:8" x14ac:dyDescent="0.35">
      <c r="A2311" s="79">
        <v>43864</v>
      </c>
      <c r="B2311" s="9">
        <v>0.79166666666666696</v>
      </c>
      <c r="C2311" s="54" t="s">
        <v>49</v>
      </c>
      <c r="D2311" s="54">
        <v>27.801769873823691</v>
      </c>
      <c r="E2311" s="54">
        <v>27.801769873823691</v>
      </c>
      <c r="F2311" s="54">
        <v>27.801769873823691</v>
      </c>
      <c r="G2311" s="54">
        <v>27.801769873823691</v>
      </c>
      <c r="H2311" s="62">
        <v>27.801769873823691</v>
      </c>
    </row>
    <row r="2312" spans="1:8" x14ac:dyDescent="0.35">
      <c r="A2312" s="79">
        <v>43864</v>
      </c>
      <c r="B2312" s="9">
        <v>0.79166666666666696</v>
      </c>
      <c r="C2312" s="54" t="s">
        <v>50</v>
      </c>
      <c r="D2312" s="54">
        <v>35.796559599070363</v>
      </c>
      <c r="E2312" s="54">
        <v>35.796559599070363</v>
      </c>
      <c r="F2312" s="54">
        <v>35.796559599070363</v>
      </c>
      <c r="G2312" s="54">
        <v>35.796559599070363</v>
      </c>
      <c r="H2312" s="62">
        <v>35.796559599070363</v>
      </c>
    </row>
    <row r="2313" spans="1:8" x14ac:dyDescent="0.35">
      <c r="A2313" s="79">
        <v>43864</v>
      </c>
      <c r="B2313" s="9">
        <v>0.79166666666666696</v>
      </c>
      <c r="C2313" s="54" t="s">
        <v>51</v>
      </c>
      <c r="D2313" s="54">
        <v>60.89278785876887</v>
      </c>
      <c r="E2313" s="54">
        <v>60.89278785876887</v>
      </c>
      <c r="F2313" s="54">
        <v>60.89278785876887</v>
      </c>
      <c r="G2313" s="54">
        <v>60.89278785876887</v>
      </c>
      <c r="H2313" s="62">
        <v>60.89278785876887</v>
      </c>
    </row>
    <row r="2314" spans="1:8" x14ac:dyDescent="0.35">
      <c r="A2314" s="79">
        <v>43864</v>
      </c>
      <c r="B2314" s="9">
        <v>0.83333333333333337</v>
      </c>
      <c r="C2314" s="54" t="s">
        <v>18</v>
      </c>
      <c r="D2314" s="54">
        <v>21.612988154141568</v>
      </c>
      <c r="E2314" s="54">
        <v>21.612988154141568</v>
      </c>
      <c r="F2314" s="54">
        <v>21.612988154141568</v>
      </c>
      <c r="G2314" s="54">
        <v>21.612988154141568</v>
      </c>
      <c r="H2314" s="62">
        <v>21.612988154141568</v>
      </c>
    </row>
    <row r="2315" spans="1:8" x14ac:dyDescent="0.35">
      <c r="A2315" s="79">
        <v>43864</v>
      </c>
      <c r="B2315" s="9">
        <v>0.83333333333333337</v>
      </c>
      <c r="C2315" s="54" t="s">
        <v>19</v>
      </c>
      <c r="D2315" s="54">
        <v>21.612988153872443</v>
      </c>
      <c r="E2315" s="54">
        <v>21.612988153872443</v>
      </c>
      <c r="F2315" s="54">
        <v>21.612988153872443</v>
      </c>
      <c r="G2315" s="54">
        <v>21.612988153872443</v>
      </c>
      <c r="H2315" s="62">
        <v>21.612988153872443</v>
      </c>
    </row>
    <row r="2316" spans="1:8" x14ac:dyDescent="0.35">
      <c r="A2316" s="79">
        <v>43864</v>
      </c>
      <c r="B2316" s="9">
        <v>0.83333333333333304</v>
      </c>
      <c r="C2316" s="54" t="s">
        <v>20</v>
      </c>
      <c r="D2316" s="54">
        <v>64.168900177124797</v>
      </c>
      <c r="E2316" s="54">
        <v>73.077787221977601</v>
      </c>
      <c r="F2316" s="54">
        <v>87.759840616969726</v>
      </c>
      <c r="G2316" s="54">
        <v>61.587319911534898</v>
      </c>
      <c r="H2316" s="62">
        <v>79.269330509815305</v>
      </c>
    </row>
    <row r="2317" spans="1:8" x14ac:dyDescent="0.35">
      <c r="A2317" s="79">
        <v>43864</v>
      </c>
      <c r="B2317" s="9">
        <v>0.83333333333333304</v>
      </c>
      <c r="C2317" s="54" t="s">
        <v>21</v>
      </c>
      <c r="D2317" s="54">
        <v>10.943064951210198</v>
      </c>
      <c r="E2317" s="54">
        <v>10.943064951210198</v>
      </c>
      <c r="F2317" s="54">
        <v>10.943064951210198</v>
      </c>
      <c r="G2317" s="54">
        <v>10.943064951210198</v>
      </c>
      <c r="H2317" s="62">
        <v>10.943064951210198</v>
      </c>
    </row>
    <row r="2318" spans="1:8" x14ac:dyDescent="0.35">
      <c r="A2318" s="79">
        <v>43864</v>
      </c>
      <c r="B2318" s="9">
        <v>0.83333333333333304</v>
      </c>
      <c r="C2318" s="54" t="s">
        <v>22</v>
      </c>
      <c r="D2318" s="54">
        <v>14.591758127163512</v>
      </c>
      <c r="E2318" s="54">
        <v>14.591758127163512</v>
      </c>
      <c r="F2318" s="54">
        <v>14.591758127163512</v>
      </c>
      <c r="G2318" s="54">
        <v>14.591758127163512</v>
      </c>
      <c r="H2318" s="62">
        <v>14.591758127163512</v>
      </c>
    </row>
    <row r="2319" spans="1:8" x14ac:dyDescent="0.35">
      <c r="A2319" s="79">
        <v>43864</v>
      </c>
      <c r="B2319" s="9">
        <v>0.83333333333333304</v>
      </c>
      <c r="C2319" s="54" t="s">
        <v>23</v>
      </c>
      <c r="D2319" s="54">
        <v>10.791547257812178</v>
      </c>
      <c r="E2319" s="54">
        <v>10.791547257812178</v>
      </c>
      <c r="F2319" s="54">
        <v>10.791547257812178</v>
      </c>
      <c r="G2319" s="54">
        <v>10.791547257812178</v>
      </c>
      <c r="H2319" s="62">
        <v>10.791547257812178</v>
      </c>
    </row>
    <row r="2320" spans="1:8" x14ac:dyDescent="0.35">
      <c r="A2320" s="79">
        <v>43864</v>
      </c>
      <c r="B2320" s="9">
        <v>0.83333333333333304</v>
      </c>
      <c r="C2320" s="54" t="s">
        <v>24</v>
      </c>
      <c r="D2320" s="54">
        <v>31.240920073967143</v>
      </c>
      <c r="E2320" s="54">
        <v>31.240920073967143</v>
      </c>
      <c r="F2320" s="54">
        <v>31.240920073967143</v>
      </c>
      <c r="G2320" s="54">
        <v>31.240920073967143</v>
      </c>
      <c r="H2320" s="62">
        <v>31.240920073967143</v>
      </c>
    </row>
    <row r="2321" spans="1:8" x14ac:dyDescent="0.35">
      <c r="A2321" s="79">
        <v>43864</v>
      </c>
      <c r="B2321" s="9">
        <v>0.83333333333333304</v>
      </c>
      <c r="C2321" s="54" t="s">
        <v>25</v>
      </c>
      <c r="D2321" s="54">
        <v>37.841273855674139</v>
      </c>
      <c r="E2321" s="54">
        <v>37.841273855674139</v>
      </c>
      <c r="F2321" s="54">
        <v>37.841273855674139</v>
      </c>
      <c r="G2321" s="54">
        <v>37.841273855674139</v>
      </c>
      <c r="H2321" s="62">
        <v>37.841273855674139</v>
      </c>
    </row>
    <row r="2322" spans="1:8" x14ac:dyDescent="0.35">
      <c r="A2322" s="79">
        <v>43864</v>
      </c>
      <c r="B2322" s="9">
        <v>0.83333333333333304</v>
      </c>
      <c r="C2322" s="54" t="s">
        <v>26</v>
      </c>
      <c r="D2322" s="54">
        <v>82.913313227786077</v>
      </c>
      <c r="E2322" s="54">
        <v>82.913313227786077</v>
      </c>
      <c r="F2322" s="54">
        <v>82.913313227786077</v>
      </c>
      <c r="G2322" s="54">
        <v>82.913313227786077</v>
      </c>
      <c r="H2322" s="62">
        <v>82.913313227786077</v>
      </c>
    </row>
    <row r="2323" spans="1:8" x14ac:dyDescent="0.35">
      <c r="A2323" s="79">
        <v>43864</v>
      </c>
      <c r="B2323" s="9">
        <v>0.83333333333333304</v>
      </c>
      <c r="C2323" s="54" t="s">
        <v>27</v>
      </c>
      <c r="D2323" s="54">
        <v>51.672393153525874</v>
      </c>
      <c r="E2323" s="54">
        <v>51.672393153525874</v>
      </c>
      <c r="F2323" s="54">
        <v>51.672393153525874</v>
      </c>
      <c r="G2323" s="54">
        <v>51.672393153525874</v>
      </c>
      <c r="H2323" s="62">
        <v>51.672393153525874</v>
      </c>
    </row>
    <row r="2324" spans="1:8" x14ac:dyDescent="0.35">
      <c r="A2324" s="79">
        <v>43864</v>
      </c>
      <c r="B2324" s="9">
        <v>0.83333333333333304</v>
      </c>
      <c r="C2324" s="54" t="s">
        <v>28</v>
      </c>
      <c r="D2324" s="54">
        <v>70.60034716097536</v>
      </c>
      <c r="E2324" s="54">
        <v>70.60034716097536</v>
      </c>
      <c r="F2324" s="54">
        <v>70.60034716097536</v>
      </c>
      <c r="G2324" s="54">
        <v>70.60034716097536</v>
      </c>
      <c r="H2324" s="62">
        <v>70.60034716097536</v>
      </c>
    </row>
    <row r="2325" spans="1:8" x14ac:dyDescent="0.35">
      <c r="A2325" s="79">
        <v>43864</v>
      </c>
      <c r="B2325" s="9">
        <v>0.83333333333333304</v>
      </c>
      <c r="C2325" s="54" t="s">
        <v>29</v>
      </c>
      <c r="D2325" s="54">
        <v>55.481258127748013</v>
      </c>
      <c r="E2325" s="54">
        <v>55.481258127748013</v>
      </c>
      <c r="F2325" s="54">
        <v>55.481258127748013</v>
      </c>
      <c r="G2325" s="54">
        <v>55.481258127748013</v>
      </c>
      <c r="H2325" s="62">
        <v>55.481258127748013</v>
      </c>
    </row>
    <row r="2326" spans="1:8" x14ac:dyDescent="0.35">
      <c r="A2326" s="79">
        <v>43864</v>
      </c>
      <c r="B2326" s="9">
        <v>0.83333333333333304</v>
      </c>
      <c r="C2326" s="54" t="s">
        <v>30</v>
      </c>
      <c r="D2326" s="54">
        <v>31.474406668324761</v>
      </c>
      <c r="E2326" s="54">
        <v>31.474406668324761</v>
      </c>
      <c r="F2326" s="54">
        <v>31.474406668324761</v>
      </c>
      <c r="G2326" s="54">
        <v>31.474406668324761</v>
      </c>
      <c r="H2326" s="62">
        <v>31.474406668324761</v>
      </c>
    </row>
    <row r="2327" spans="1:8" x14ac:dyDescent="0.35">
      <c r="A2327" s="79">
        <v>43864</v>
      </c>
      <c r="B2327" s="9">
        <v>0.83333333333333304</v>
      </c>
      <c r="C2327" s="54" t="s">
        <v>31</v>
      </c>
      <c r="D2327" s="54">
        <v>4.2088061254584463</v>
      </c>
      <c r="E2327" s="54">
        <v>4.2088061254584463</v>
      </c>
      <c r="F2327" s="54">
        <v>4.2088061254584463</v>
      </c>
      <c r="G2327" s="54">
        <v>4.2088061254584463</v>
      </c>
      <c r="H2327" s="62">
        <v>4.2088061254584463</v>
      </c>
    </row>
    <row r="2328" spans="1:8" x14ac:dyDescent="0.35">
      <c r="A2328" s="79">
        <v>43864</v>
      </c>
      <c r="B2328" s="9">
        <v>0.83333333333333304</v>
      </c>
      <c r="C2328" s="54" t="s">
        <v>32</v>
      </c>
      <c r="D2328" s="54">
        <v>4.2088061257986187</v>
      </c>
      <c r="E2328" s="54">
        <v>4.2088061257986187</v>
      </c>
      <c r="F2328" s="54">
        <v>4.2088061257986187</v>
      </c>
      <c r="G2328" s="54">
        <v>4.2088061257986187</v>
      </c>
      <c r="H2328" s="62">
        <v>4.2088061257986187</v>
      </c>
    </row>
    <row r="2329" spans="1:8" x14ac:dyDescent="0.35">
      <c r="A2329" s="79">
        <v>43864</v>
      </c>
      <c r="B2329" s="9">
        <v>0.83333333333333304</v>
      </c>
      <c r="C2329" s="54" t="s">
        <v>33</v>
      </c>
      <c r="D2329" s="54">
        <v>56.1874471446827</v>
      </c>
      <c r="E2329" s="54">
        <v>56.1874471446827</v>
      </c>
      <c r="F2329" s="54">
        <v>56.1874471446827</v>
      </c>
      <c r="G2329" s="54">
        <v>56.1874471446827</v>
      </c>
      <c r="H2329" s="62">
        <v>56.1874471446827</v>
      </c>
    </row>
    <row r="2330" spans="1:8" x14ac:dyDescent="0.35">
      <c r="A2330" s="79">
        <v>43864</v>
      </c>
      <c r="B2330" s="9">
        <v>0.83333333333333304</v>
      </c>
      <c r="C2330" s="54" t="s">
        <v>34</v>
      </c>
      <c r="D2330" s="54">
        <v>57.609127651977566</v>
      </c>
      <c r="E2330" s="54">
        <v>57.609127651977566</v>
      </c>
      <c r="F2330" s="54">
        <v>57.609127651977566</v>
      </c>
      <c r="G2330" s="54">
        <v>57.609127651977566</v>
      </c>
      <c r="H2330" s="62">
        <v>57.609127651977566</v>
      </c>
    </row>
    <row r="2331" spans="1:8" x14ac:dyDescent="0.35">
      <c r="A2331" s="79">
        <v>43864</v>
      </c>
      <c r="B2331" s="9">
        <v>0.83333333333333304</v>
      </c>
      <c r="C2331" s="54" t="s">
        <v>35</v>
      </c>
      <c r="D2331" s="54">
        <v>57.043472612950765</v>
      </c>
      <c r="E2331" s="54">
        <v>57.043472612950765</v>
      </c>
      <c r="F2331" s="54">
        <v>57.043472612950765</v>
      </c>
      <c r="G2331" s="54">
        <v>57.043472612950765</v>
      </c>
      <c r="H2331" s="62">
        <v>57.043472612950765</v>
      </c>
    </row>
    <row r="2332" spans="1:8" x14ac:dyDescent="0.35">
      <c r="A2332" s="79">
        <v>43864</v>
      </c>
      <c r="B2332" s="9">
        <v>0.83333333333333304</v>
      </c>
      <c r="C2332" s="54" t="s">
        <v>36</v>
      </c>
      <c r="D2332" s="54">
        <v>19.202198756993131</v>
      </c>
      <c r="E2332" s="54">
        <v>19.202198756993131</v>
      </c>
      <c r="F2332" s="54">
        <v>19.202198756993131</v>
      </c>
      <c r="G2332" s="54">
        <v>19.202198756993131</v>
      </c>
      <c r="H2332" s="62">
        <v>19.202198756993131</v>
      </c>
    </row>
    <row r="2333" spans="1:8" x14ac:dyDescent="0.35">
      <c r="A2333" s="79">
        <v>43864</v>
      </c>
      <c r="B2333" s="9">
        <v>0.83333333333333304</v>
      </c>
      <c r="C2333" s="54" t="s">
        <v>37</v>
      </c>
      <c r="D2333" s="54">
        <v>34.349130559475533</v>
      </c>
      <c r="E2333" s="54">
        <v>34.349130559475533</v>
      </c>
      <c r="F2333" s="54">
        <v>34.349130559475533</v>
      </c>
      <c r="G2333" s="54">
        <v>34.349130559475533</v>
      </c>
      <c r="H2333" s="62">
        <v>34.349130559475533</v>
      </c>
    </row>
    <row r="2334" spans="1:8" x14ac:dyDescent="0.35">
      <c r="A2334" s="79">
        <v>43864</v>
      </c>
      <c r="B2334" s="9">
        <v>0.83333333333333304</v>
      </c>
      <c r="C2334" s="54" t="s">
        <v>38</v>
      </c>
      <c r="D2334" s="54">
        <v>11.094874551713367</v>
      </c>
      <c r="E2334" s="54">
        <v>11.094874551713367</v>
      </c>
      <c r="F2334" s="54">
        <v>11.094874551713367</v>
      </c>
      <c r="G2334" s="54">
        <v>11.094874551713367</v>
      </c>
      <c r="H2334" s="62">
        <v>11.094874551713367</v>
      </c>
    </row>
    <row r="2335" spans="1:8" x14ac:dyDescent="0.35">
      <c r="A2335" s="79">
        <v>43864</v>
      </c>
      <c r="B2335" s="9">
        <v>0.83333333333333304</v>
      </c>
      <c r="C2335" s="54" t="s">
        <v>39</v>
      </c>
      <c r="D2335" s="54">
        <v>41.684667227252703</v>
      </c>
      <c r="E2335" s="54">
        <v>41.684667227252703</v>
      </c>
      <c r="F2335" s="54">
        <v>41.684667227252703</v>
      </c>
      <c r="G2335" s="54">
        <v>41.684667227252703</v>
      </c>
      <c r="H2335" s="62">
        <v>41.684667227252703</v>
      </c>
    </row>
    <row r="2336" spans="1:8" x14ac:dyDescent="0.35">
      <c r="A2336" s="79">
        <v>43864</v>
      </c>
      <c r="B2336" s="9">
        <v>0.83333333333333304</v>
      </c>
      <c r="C2336" s="54" t="s">
        <v>40</v>
      </c>
      <c r="D2336" s="54">
        <v>54.146674272552332</v>
      </c>
      <c r="E2336" s="54">
        <v>54.146674272552332</v>
      </c>
      <c r="F2336" s="54">
        <v>54.146674272552332</v>
      </c>
      <c r="G2336" s="54">
        <v>54.146674272552332</v>
      </c>
      <c r="H2336" s="62">
        <v>54.146674272552332</v>
      </c>
    </row>
    <row r="2337" spans="1:8" x14ac:dyDescent="0.35">
      <c r="A2337" s="79">
        <v>43864</v>
      </c>
      <c r="B2337" s="9">
        <v>0.83333333333333304</v>
      </c>
      <c r="C2337" s="54" t="s">
        <v>41</v>
      </c>
      <c r="D2337" s="54">
        <v>4.6701240648329829</v>
      </c>
      <c r="E2337" s="54">
        <v>4.6701240648329829</v>
      </c>
      <c r="F2337" s="54">
        <v>4.6701240648329829</v>
      </c>
      <c r="G2337" s="54">
        <v>4.6701240648329829</v>
      </c>
      <c r="H2337" s="62">
        <v>4.6701240648329829</v>
      </c>
    </row>
    <row r="2338" spans="1:8" x14ac:dyDescent="0.35">
      <c r="A2338" s="79">
        <v>43864</v>
      </c>
      <c r="B2338" s="9">
        <v>0.83333333333333304</v>
      </c>
      <c r="C2338" s="54" t="s">
        <v>42</v>
      </c>
      <c r="D2338" s="54">
        <v>15.649421592350569</v>
      </c>
      <c r="E2338" s="54">
        <v>15.649421592350569</v>
      </c>
      <c r="F2338" s="54">
        <v>15.649421592350569</v>
      </c>
      <c r="G2338" s="54">
        <v>15.649421592350569</v>
      </c>
      <c r="H2338" s="62">
        <v>15.649421592350569</v>
      </c>
    </row>
    <row r="2339" spans="1:8" x14ac:dyDescent="0.35">
      <c r="A2339" s="79">
        <v>43864</v>
      </c>
      <c r="B2339" s="9">
        <v>0.83333333333333304</v>
      </c>
      <c r="C2339" s="54" t="s">
        <v>43</v>
      </c>
      <c r="D2339" s="54">
        <v>4.5545470409419657</v>
      </c>
      <c r="E2339" s="54">
        <v>4.5545470409419657</v>
      </c>
      <c r="F2339" s="54">
        <v>4.5545470409419657</v>
      </c>
      <c r="G2339" s="54">
        <v>4.5545470409419657</v>
      </c>
      <c r="H2339" s="62">
        <v>4.5545470409419657</v>
      </c>
    </row>
    <row r="2340" spans="1:8" x14ac:dyDescent="0.35">
      <c r="A2340" s="79">
        <v>43864</v>
      </c>
      <c r="B2340" s="9">
        <v>0.83333333333333304</v>
      </c>
      <c r="C2340" s="54" t="s">
        <v>44</v>
      </c>
      <c r="D2340" s="54">
        <v>99.999999999710028</v>
      </c>
      <c r="E2340" s="54">
        <v>99.999999999710028</v>
      </c>
      <c r="F2340" s="54">
        <v>99.999999999710028</v>
      </c>
      <c r="G2340" s="54">
        <v>99.999999999710028</v>
      </c>
      <c r="H2340" s="62">
        <v>99.999999999710028</v>
      </c>
    </row>
    <row r="2341" spans="1:8" x14ac:dyDescent="0.35">
      <c r="A2341" s="79">
        <v>43864</v>
      </c>
      <c r="B2341" s="9">
        <v>0.83333333333333304</v>
      </c>
      <c r="C2341" s="54" t="s">
        <v>45</v>
      </c>
      <c r="D2341" s="54">
        <v>13.796574797145809</v>
      </c>
      <c r="E2341" s="54">
        <v>13.796574797145809</v>
      </c>
      <c r="F2341" s="54">
        <v>13.796574797145809</v>
      </c>
      <c r="G2341" s="54">
        <v>13.796574797145809</v>
      </c>
      <c r="H2341" s="62">
        <v>13.796574797145809</v>
      </c>
    </row>
    <row r="2342" spans="1:8" x14ac:dyDescent="0.35">
      <c r="A2342" s="79">
        <v>43864</v>
      </c>
      <c r="B2342" s="9">
        <v>0.83333333333333304</v>
      </c>
      <c r="C2342" s="54" t="s">
        <v>46</v>
      </c>
      <c r="D2342" s="54">
        <v>56.313688295786235</v>
      </c>
      <c r="E2342" s="54">
        <v>56.313688295786235</v>
      </c>
      <c r="F2342" s="54">
        <v>56.313688295786235</v>
      </c>
      <c r="G2342" s="54">
        <v>56.313688295786235</v>
      </c>
      <c r="H2342" s="62">
        <v>56.313688295786235</v>
      </c>
    </row>
    <row r="2343" spans="1:8" x14ac:dyDescent="0.35">
      <c r="A2343" s="79">
        <v>43864</v>
      </c>
      <c r="B2343" s="9">
        <v>0.83333333333333304</v>
      </c>
      <c r="C2343" s="54" t="s">
        <v>47</v>
      </c>
      <c r="D2343" s="54">
        <v>14.528483147778825</v>
      </c>
      <c r="E2343" s="54">
        <v>14.528483147778825</v>
      </c>
      <c r="F2343" s="54">
        <v>14.528483147778825</v>
      </c>
      <c r="G2343" s="54">
        <v>14.528483147778825</v>
      </c>
      <c r="H2343" s="62">
        <v>14.528483147778825</v>
      </c>
    </row>
    <row r="2344" spans="1:8" x14ac:dyDescent="0.35">
      <c r="A2344" s="79">
        <v>43864</v>
      </c>
      <c r="B2344" s="9">
        <v>0.83333333333333304</v>
      </c>
      <c r="C2344" s="54" t="s">
        <v>48</v>
      </c>
      <c r="D2344" s="54">
        <v>51.579308096972831</v>
      </c>
      <c r="E2344" s="54">
        <v>51.579308096972831</v>
      </c>
      <c r="F2344" s="54">
        <v>51.579308096972831</v>
      </c>
      <c r="G2344" s="54">
        <v>51.579308096972831</v>
      </c>
      <c r="H2344" s="62">
        <v>51.579308096972831</v>
      </c>
    </row>
    <row r="2345" spans="1:8" x14ac:dyDescent="0.35">
      <c r="A2345" s="79">
        <v>43864</v>
      </c>
      <c r="B2345" s="9">
        <v>0.83333333333333304</v>
      </c>
      <c r="C2345" s="54" t="s">
        <v>49</v>
      </c>
      <c r="D2345" s="54">
        <v>25.991672800825881</v>
      </c>
      <c r="E2345" s="54">
        <v>25.991672800825881</v>
      </c>
      <c r="F2345" s="54">
        <v>25.991672800825881</v>
      </c>
      <c r="G2345" s="54">
        <v>25.991672800825881</v>
      </c>
      <c r="H2345" s="62">
        <v>25.991672800825881</v>
      </c>
    </row>
    <row r="2346" spans="1:8" x14ac:dyDescent="0.35">
      <c r="A2346" s="79">
        <v>43864</v>
      </c>
      <c r="B2346" s="9">
        <v>0.83333333333333304</v>
      </c>
      <c r="C2346" s="54" t="s">
        <v>50</v>
      </c>
      <c r="D2346" s="54">
        <v>34.320510820278763</v>
      </c>
      <c r="E2346" s="54">
        <v>34.320510820278763</v>
      </c>
      <c r="F2346" s="54">
        <v>34.320510820278763</v>
      </c>
      <c r="G2346" s="54">
        <v>34.320510820278763</v>
      </c>
      <c r="H2346" s="62">
        <v>34.320510820278763</v>
      </c>
    </row>
    <row r="2347" spans="1:8" x14ac:dyDescent="0.35">
      <c r="A2347" s="79">
        <v>43864</v>
      </c>
      <c r="B2347" s="9">
        <v>0.83333333333333304</v>
      </c>
      <c r="C2347" s="54" t="s">
        <v>51</v>
      </c>
      <c r="D2347" s="54">
        <v>60.465341048167687</v>
      </c>
      <c r="E2347" s="54">
        <v>60.465341048167687</v>
      </c>
      <c r="F2347" s="54">
        <v>60.465341048167687</v>
      </c>
      <c r="G2347" s="54">
        <v>60.465341048167687</v>
      </c>
      <c r="H2347" s="62">
        <v>60.465341048167687</v>
      </c>
    </row>
    <row r="2348" spans="1:8" x14ac:dyDescent="0.35">
      <c r="A2348" s="79">
        <v>43864</v>
      </c>
      <c r="B2348" s="9">
        <v>0.875</v>
      </c>
      <c r="C2348" s="54" t="s">
        <v>18</v>
      </c>
      <c r="D2348" s="54">
        <v>22.092867192282899</v>
      </c>
      <c r="E2348" s="54">
        <v>22.092867192282899</v>
      </c>
      <c r="F2348" s="54">
        <v>22.092867192282899</v>
      </c>
      <c r="G2348" s="54">
        <v>22.092867192282899</v>
      </c>
      <c r="H2348" s="62">
        <v>22.092867192282899</v>
      </c>
    </row>
    <row r="2349" spans="1:8" x14ac:dyDescent="0.35">
      <c r="A2349" s="79">
        <v>43864</v>
      </c>
      <c r="B2349" s="9">
        <v>0.875</v>
      </c>
      <c r="C2349" s="54" t="s">
        <v>19</v>
      </c>
      <c r="D2349" s="54">
        <v>22.092867192021153</v>
      </c>
      <c r="E2349" s="54">
        <v>22.092867192021153</v>
      </c>
      <c r="F2349" s="54">
        <v>22.092867192021153</v>
      </c>
      <c r="G2349" s="54">
        <v>22.092867192021153</v>
      </c>
      <c r="H2349" s="62">
        <v>22.092867192021153</v>
      </c>
    </row>
    <row r="2350" spans="1:8" x14ac:dyDescent="0.35">
      <c r="A2350" s="79">
        <v>43864</v>
      </c>
      <c r="B2350" s="9">
        <v>0.875</v>
      </c>
      <c r="C2350" s="54" t="s">
        <v>20</v>
      </c>
      <c r="D2350" s="54">
        <v>64.758373240040711</v>
      </c>
      <c r="E2350" s="54">
        <v>78.624293699719033</v>
      </c>
      <c r="F2350" s="54">
        <v>92.444844813651315</v>
      </c>
      <c r="G2350" s="54">
        <v>66.039778471995575</v>
      </c>
      <c r="H2350" s="62">
        <v>83.501074135325197</v>
      </c>
    </row>
    <row r="2351" spans="1:8" x14ac:dyDescent="0.35">
      <c r="A2351" s="79">
        <v>43864</v>
      </c>
      <c r="B2351" s="9">
        <v>0.875</v>
      </c>
      <c r="C2351" s="54" t="s">
        <v>21</v>
      </c>
      <c r="D2351" s="54">
        <v>11.715730193312911</v>
      </c>
      <c r="E2351" s="54">
        <v>11.715730193312911</v>
      </c>
      <c r="F2351" s="54">
        <v>11.715730193312911</v>
      </c>
      <c r="G2351" s="54">
        <v>11.715730193312911</v>
      </c>
      <c r="H2351" s="62">
        <v>11.715730193312911</v>
      </c>
    </row>
    <row r="2352" spans="1:8" x14ac:dyDescent="0.35">
      <c r="A2352" s="79">
        <v>43864</v>
      </c>
      <c r="B2352" s="9">
        <v>0.875</v>
      </c>
      <c r="C2352" s="54" t="s">
        <v>22</v>
      </c>
      <c r="D2352" s="54">
        <v>15.756720203325129</v>
      </c>
      <c r="E2352" s="54">
        <v>15.756720203325129</v>
      </c>
      <c r="F2352" s="54">
        <v>15.756720203325129</v>
      </c>
      <c r="G2352" s="54">
        <v>15.756720203325129</v>
      </c>
      <c r="H2352" s="62">
        <v>15.756720203325129</v>
      </c>
    </row>
    <row r="2353" spans="1:8" x14ac:dyDescent="0.35">
      <c r="A2353" s="79">
        <v>43864</v>
      </c>
      <c r="B2353" s="9">
        <v>0.875</v>
      </c>
      <c r="C2353" s="54" t="s">
        <v>23</v>
      </c>
      <c r="D2353" s="54">
        <v>13.949990189710885</v>
      </c>
      <c r="E2353" s="54">
        <v>13.949990189710885</v>
      </c>
      <c r="F2353" s="54">
        <v>13.949990189710885</v>
      </c>
      <c r="G2353" s="54">
        <v>13.949990189710885</v>
      </c>
      <c r="H2353" s="62">
        <v>13.949990189710885</v>
      </c>
    </row>
    <row r="2354" spans="1:8" x14ac:dyDescent="0.35">
      <c r="A2354" s="79">
        <v>43864</v>
      </c>
      <c r="B2354" s="9">
        <v>0.875</v>
      </c>
      <c r="C2354" s="54" t="s">
        <v>24</v>
      </c>
      <c r="D2354" s="54">
        <v>31.441858060069013</v>
      </c>
      <c r="E2354" s="54">
        <v>31.441858060069013</v>
      </c>
      <c r="F2354" s="54">
        <v>31.441858060069013</v>
      </c>
      <c r="G2354" s="54">
        <v>31.441858060069013</v>
      </c>
      <c r="H2354" s="62">
        <v>31.441858060069013</v>
      </c>
    </row>
    <row r="2355" spans="1:8" x14ac:dyDescent="0.35">
      <c r="A2355" s="79">
        <v>43864</v>
      </c>
      <c r="B2355" s="9">
        <v>0.875</v>
      </c>
      <c r="C2355" s="54" t="s">
        <v>25</v>
      </c>
      <c r="D2355" s="54">
        <v>36.33304534066054</v>
      </c>
      <c r="E2355" s="54">
        <v>36.33304534066054</v>
      </c>
      <c r="F2355" s="54">
        <v>36.33304534066054</v>
      </c>
      <c r="G2355" s="54">
        <v>36.33304534066054</v>
      </c>
      <c r="H2355" s="62">
        <v>36.33304534066054</v>
      </c>
    </row>
    <row r="2356" spans="1:8" x14ac:dyDescent="0.35">
      <c r="A2356" s="79">
        <v>43864</v>
      </c>
      <c r="B2356" s="9">
        <v>0.875</v>
      </c>
      <c r="C2356" s="54" t="s">
        <v>26</v>
      </c>
      <c r="D2356" s="54">
        <v>82.601767379913056</v>
      </c>
      <c r="E2356" s="54">
        <v>82.601767379913056</v>
      </c>
      <c r="F2356" s="54">
        <v>82.601767379913056</v>
      </c>
      <c r="G2356" s="54">
        <v>82.601767379913056</v>
      </c>
      <c r="H2356" s="62">
        <v>82.601767379913056</v>
      </c>
    </row>
    <row r="2357" spans="1:8" x14ac:dyDescent="0.35">
      <c r="A2357" s="79">
        <v>43864</v>
      </c>
      <c r="B2357" s="9">
        <v>0.875</v>
      </c>
      <c r="C2357" s="54" t="s">
        <v>27</v>
      </c>
      <c r="D2357" s="54">
        <v>51.159909319550913</v>
      </c>
      <c r="E2357" s="54">
        <v>51.159909319550913</v>
      </c>
      <c r="F2357" s="54">
        <v>51.159909319550913</v>
      </c>
      <c r="G2357" s="54">
        <v>51.159909319550913</v>
      </c>
      <c r="H2357" s="62">
        <v>51.159909319550913</v>
      </c>
    </row>
    <row r="2358" spans="1:8" x14ac:dyDescent="0.35">
      <c r="A2358" s="79">
        <v>43864</v>
      </c>
      <c r="B2358" s="9">
        <v>0.875</v>
      </c>
      <c r="C2358" s="54" t="s">
        <v>28</v>
      </c>
      <c r="D2358" s="54">
        <v>70.103536995303145</v>
      </c>
      <c r="E2358" s="54">
        <v>70.103536995303145</v>
      </c>
      <c r="F2358" s="54">
        <v>70.103536995303145</v>
      </c>
      <c r="G2358" s="54">
        <v>70.103536995303145</v>
      </c>
      <c r="H2358" s="62">
        <v>70.103536995303145</v>
      </c>
    </row>
    <row r="2359" spans="1:8" x14ac:dyDescent="0.35">
      <c r="A2359" s="79">
        <v>43864</v>
      </c>
      <c r="B2359" s="9">
        <v>0.875</v>
      </c>
      <c r="C2359" s="54" t="s">
        <v>29</v>
      </c>
      <c r="D2359" s="54">
        <v>54.670283313319835</v>
      </c>
      <c r="E2359" s="54">
        <v>54.670283313319835</v>
      </c>
      <c r="F2359" s="54">
        <v>54.670283313319835</v>
      </c>
      <c r="G2359" s="54">
        <v>54.670283313319835</v>
      </c>
      <c r="H2359" s="62">
        <v>54.670283313319835</v>
      </c>
    </row>
    <row r="2360" spans="1:8" x14ac:dyDescent="0.35">
      <c r="A2360" s="79">
        <v>43864</v>
      </c>
      <c r="B2360" s="9">
        <v>0.875</v>
      </c>
      <c r="C2360" s="54" t="s">
        <v>30</v>
      </c>
      <c r="D2360" s="54">
        <v>31.044149060405896</v>
      </c>
      <c r="E2360" s="54">
        <v>31.044149060405896</v>
      </c>
      <c r="F2360" s="54">
        <v>31.044149060405896</v>
      </c>
      <c r="G2360" s="54">
        <v>31.044149060405896</v>
      </c>
      <c r="H2360" s="62">
        <v>31.044149060405896</v>
      </c>
    </row>
    <row r="2361" spans="1:8" x14ac:dyDescent="0.35">
      <c r="A2361" s="79">
        <v>43864</v>
      </c>
      <c r="B2361" s="9">
        <v>0.875</v>
      </c>
      <c r="C2361" s="54" t="s">
        <v>31</v>
      </c>
      <c r="D2361" s="54">
        <v>5.0029527608916986</v>
      </c>
      <c r="E2361" s="54">
        <v>5.0029527608916986</v>
      </c>
      <c r="F2361" s="54">
        <v>5.0029527608916986</v>
      </c>
      <c r="G2361" s="54">
        <v>5.0029527608916986</v>
      </c>
      <c r="H2361" s="62">
        <v>5.0029527608916986</v>
      </c>
    </row>
    <row r="2362" spans="1:8" x14ac:dyDescent="0.35">
      <c r="A2362" s="79">
        <v>43864</v>
      </c>
      <c r="B2362" s="9">
        <v>0.875</v>
      </c>
      <c r="C2362" s="54" t="s">
        <v>32</v>
      </c>
      <c r="D2362" s="54">
        <v>5.0029527612279789</v>
      </c>
      <c r="E2362" s="54">
        <v>5.0029527612279789</v>
      </c>
      <c r="F2362" s="54">
        <v>5.0029527612279789</v>
      </c>
      <c r="G2362" s="54">
        <v>5.0029527612279789</v>
      </c>
      <c r="H2362" s="62">
        <v>5.0029527612279789</v>
      </c>
    </row>
    <row r="2363" spans="1:8" x14ac:dyDescent="0.35">
      <c r="A2363" s="79">
        <v>43864</v>
      </c>
      <c r="B2363" s="9">
        <v>0.875</v>
      </c>
      <c r="C2363" s="54" t="s">
        <v>33</v>
      </c>
      <c r="D2363" s="54">
        <v>55.448441761580256</v>
      </c>
      <c r="E2363" s="54">
        <v>55.448441761580256</v>
      </c>
      <c r="F2363" s="54">
        <v>55.448441761580256</v>
      </c>
      <c r="G2363" s="54">
        <v>55.448441761580256</v>
      </c>
      <c r="H2363" s="62">
        <v>55.448441761580256</v>
      </c>
    </row>
    <row r="2364" spans="1:8" x14ac:dyDescent="0.35">
      <c r="A2364" s="79">
        <v>43864</v>
      </c>
      <c r="B2364" s="9">
        <v>0.875</v>
      </c>
      <c r="C2364" s="54" t="s">
        <v>34</v>
      </c>
      <c r="D2364" s="54">
        <v>58.348133035077879</v>
      </c>
      <c r="E2364" s="54">
        <v>58.348133035077879</v>
      </c>
      <c r="F2364" s="54">
        <v>58.348133035077879</v>
      </c>
      <c r="G2364" s="54">
        <v>58.348133035077879</v>
      </c>
      <c r="H2364" s="62">
        <v>58.348133035077879</v>
      </c>
    </row>
    <row r="2365" spans="1:8" x14ac:dyDescent="0.35">
      <c r="A2365" s="79">
        <v>43864</v>
      </c>
      <c r="B2365" s="9">
        <v>0.875</v>
      </c>
      <c r="C2365" s="54" t="s">
        <v>35</v>
      </c>
      <c r="D2365" s="54">
        <v>57.8566108227919</v>
      </c>
      <c r="E2365" s="54">
        <v>57.8566108227919</v>
      </c>
      <c r="F2365" s="54">
        <v>57.8566108227919</v>
      </c>
      <c r="G2365" s="54">
        <v>57.8566108227919</v>
      </c>
      <c r="H2365" s="62">
        <v>57.8566108227919</v>
      </c>
    </row>
    <row r="2366" spans="1:8" x14ac:dyDescent="0.35">
      <c r="A2366" s="79">
        <v>43864</v>
      </c>
      <c r="B2366" s="9">
        <v>0.875</v>
      </c>
      <c r="C2366" s="54" t="s">
        <v>36</v>
      </c>
      <c r="D2366" s="54">
        <v>21.523565481845541</v>
      </c>
      <c r="E2366" s="54">
        <v>21.523565481845541</v>
      </c>
      <c r="F2366" s="54">
        <v>21.523565481845541</v>
      </c>
      <c r="G2366" s="54">
        <v>21.523565481845541</v>
      </c>
      <c r="H2366" s="62">
        <v>21.523565481845541</v>
      </c>
    </row>
    <row r="2367" spans="1:8" x14ac:dyDescent="0.35">
      <c r="A2367" s="79">
        <v>43864</v>
      </c>
      <c r="B2367" s="9">
        <v>0.875</v>
      </c>
      <c r="C2367" s="54" t="s">
        <v>37</v>
      </c>
      <c r="D2367" s="54">
        <v>31.936674441999248</v>
      </c>
      <c r="E2367" s="54">
        <v>31.936674441999248</v>
      </c>
      <c r="F2367" s="54">
        <v>31.936674441999248</v>
      </c>
      <c r="G2367" s="54">
        <v>31.936674441999248</v>
      </c>
      <c r="H2367" s="62">
        <v>31.936674441999248</v>
      </c>
    </row>
    <row r="2368" spans="1:8" x14ac:dyDescent="0.35">
      <c r="A2368" s="79">
        <v>43864</v>
      </c>
      <c r="B2368" s="9">
        <v>0.875</v>
      </c>
      <c r="C2368" s="54" t="s">
        <v>38</v>
      </c>
      <c r="D2368" s="54">
        <v>5.5841704509285206</v>
      </c>
      <c r="E2368" s="54">
        <v>5.5841704509285206</v>
      </c>
      <c r="F2368" s="54">
        <v>5.5841704509285206</v>
      </c>
      <c r="G2368" s="54">
        <v>5.5841704509285206</v>
      </c>
      <c r="H2368" s="62">
        <v>5.5841704509285206</v>
      </c>
    </row>
    <row r="2369" spans="1:8" x14ac:dyDescent="0.35">
      <c r="A2369" s="79">
        <v>43864</v>
      </c>
      <c r="B2369" s="9">
        <v>0.875</v>
      </c>
      <c r="C2369" s="54" t="s">
        <v>39</v>
      </c>
      <c r="D2369" s="54">
        <v>33.488940735275783</v>
      </c>
      <c r="E2369" s="54">
        <v>33.488940735275783</v>
      </c>
      <c r="F2369" s="54">
        <v>33.488940735275783</v>
      </c>
      <c r="G2369" s="54">
        <v>33.488940735275783</v>
      </c>
      <c r="H2369" s="62">
        <v>33.488940735275783</v>
      </c>
    </row>
    <row r="2370" spans="1:8" x14ac:dyDescent="0.35">
      <c r="A2370" s="79">
        <v>43864</v>
      </c>
      <c r="B2370" s="9">
        <v>0.875</v>
      </c>
      <c r="C2370" s="54" t="s">
        <v>40</v>
      </c>
      <c r="D2370" s="54">
        <v>54.224669181913839</v>
      </c>
      <c r="E2370" s="54">
        <v>54.224669181913839</v>
      </c>
      <c r="F2370" s="54">
        <v>54.224669181913839</v>
      </c>
      <c r="G2370" s="54">
        <v>54.224669181913839</v>
      </c>
      <c r="H2370" s="62">
        <v>54.224669181913839</v>
      </c>
    </row>
    <row r="2371" spans="1:8" x14ac:dyDescent="0.35">
      <c r="A2371" s="79">
        <v>43864</v>
      </c>
      <c r="B2371" s="9">
        <v>0.875</v>
      </c>
      <c r="C2371" s="54" t="s">
        <v>41</v>
      </c>
      <c r="D2371" s="54">
        <v>4.7710422960913981</v>
      </c>
      <c r="E2371" s="54">
        <v>4.7710422960913981</v>
      </c>
      <c r="F2371" s="54">
        <v>4.7710422960913981</v>
      </c>
      <c r="G2371" s="54">
        <v>4.7710422960913981</v>
      </c>
      <c r="H2371" s="62">
        <v>4.7710422960913981</v>
      </c>
    </row>
    <row r="2372" spans="1:8" x14ac:dyDescent="0.35">
      <c r="A2372" s="79">
        <v>43864</v>
      </c>
      <c r="B2372" s="9">
        <v>0.875</v>
      </c>
      <c r="C2372" s="54" t="s">
        <v>42</v>
      </c>
      <c r="D2372" s="54">
        <v>12.446003400518178</v>
      </c>
      <c r="E2372" s="54">
        <v>12.446003400518178</v>
      </c>
      <c r="F2372" s="54">
        <v>12.446003400518178</v>
      </c>
      <c r="G2372" s="54">
        <v>12.446003400518178</v>
      </c>
      <c r="H2372" s="62">
        <v>12.446003400518178</v>
      </c>
    </row>
    <row r="2373" spans="1:8" x14ac:dyDescent="0.35">
      <c r="A2373" s="79">
        <v>43864</v>
      </c>
      <c r="B2373" s="9">
        <v>0.875</v>
      </c>
      <c r="C2373" s="54" t="s">
        <v>43</v>
      </c>
      <c r="D2373" s="54">
        <v>6.8618329498994646</v>
      </c>
      <c r="E2373" s="54">
        <v>6.8618329498994646</v>
      </c>
      <c r="F2373" s="54">
        <v>6.8618329498994646</v>
      </c>
      <c r="G2373" s="54">
        <v>6.8618329498994646</v>
      </c>
      <c r="H2373" s="62">
        <v>6.8618329498994646</v>
      </c>
    </row>
    <row r="2374" spans="1:8" x14ac:dyDescent="0.35">
      <c r="A2374" s="79">
        <v>43864</v>
      </c>
      <c r="B2374" s="9">
        <v>0.875</v>
      </c>
      <c r="C2374" s="54" t="s">
        <v>44</v>
      </c>
      <c r="D2374" s="54">
        <v>99.999999999669768</v>
      </c>
      <c r="E2374" s="54">
        <v>99.999999999669768</v>
      </c>
      <c r="F2374" s="54">
        <v>99.999999999669768</v>
      </c>
      <c r="G2374" s="54">
        <v>99.999999999669768</v>
      </c>
      <c r="H2374" s="62">
        <v>99.999999999669768</v>
      </c>
    </row>
    <row r="2375" spans="1:8" x14ac:dyDescent="0.35">
      <c r="A2375" s="79">
        <v>43864</v>
      </c>
      <c r="B2375" s="9">
        <v>0.875</v>
      </c>
      <c r="C2375" s="54" t="s">
        <v>45</v>
      </c>
      <c r="D2375" s="54">
        <v>13.796574797165498</v>
      </c>
      <c r="E2375" s="54">
        <v>13.796574797165498</v>
      </c>
      <c r="F2375" s="54">
        <v>13.796574797165498</v>
      </c>
      <c r="G2375" s="54">
        <v>13.796574797165498</v>
      </c>
      <c r="H2375" s="62">
        <v>13.796574797165498</v>
      </c>
    </row>
    <row r="2376" spans="1:8" x14ac:dyDescent="0.35">
      <c r="A2376" s="79">
        <v>43864</v>
      </c>
      <c r="B2376" s="9">
        <v>0.875</v>
      </c>
      <c r="C2376" s="54" t="s">
        <v>46</v>
      </c>
      <c r="D2376" s="54">
        <v>56.326760112911742</v>
      </c>
      <c r="E2376" s="54">
        <v>56.326760112911742</v>
      </c>
      <c r="F2376" s="54">
        <v>56.326760112911742</v>
      </c>
      <c r="G2376" s="54">
        <v>56.326760112911742</v>
      </c>
      <c r="H2376" s="62">
        <v>56.326760112911742</v>
      </c>
    </row>
    <row r="2377" spans="1:8" x14ac:dyDescent="0.35">
      <c r="A2377" s="79">
        <v>43864</v>
      </c>
      <c r="B2377" s="9">
        <v>0.875</v>
      </c>
      <c r="C2377" s="54" t="s">
        <v>47</v>
      </c>
      <c r="D2377" s="54">
        <v>16.576849143495149</v>
      </c>
      <c r="E2377" s="54">
        <v>16.576849143495149</v>
      </c>
      <c r="F2377" s="54">
        <v>16.576849143495149</v>
      </c>
      <c r="G2377" s="54">
        <v>16.576849143495149</v>
      </c>
      <c r="H2377" s="62">
        <v>16.576849143495149</v>
      </c>
    </row>
    <row r="2378" spans="1:8" x14ac:dyDescent="0.35">
      <c r="A2378" s="79">
        <v>43864</v>
      </c>
      <c r="B2378" s="9">
        <v>0.875</v>
      </c>
      <c r="C2378" s="54" t="s">
        <v>48</v>
      </c>
      <c r="D2378" s="54">
        <v>53.806607345951143</v>
      </c>
      <c r="E2378" s="54">
        <v>53.806607345951143</v>
      </c>
      <c r="F2378" s="54">
        <v>53.806607345951143</v>
      </c>
      <c r="G2378" s="54">
        <v>53.806607345951143</v>
      </c>
      <c r="H2378" s="62">
        <v>53.806607345951143</v>
      </c>
    </row>
    <row r="2379" spans="1:8" x14ac:dyDescent="0.35">
      <c r="A2379" s="79">
        <v>43864</v>
      </c>
      <c r="B2379" s="9">
        <v>0.875</v>
      </c>
      <c r="C2379" s="54" t="s">
        <v>49</v>
      </c>
      <c r="D2379" s="54">
        <v>26.068439594605703</v>
      </c>
      <c r="E2379" s="54">
        <v>26.068439594605703</v>
      </c>
      <c r="F2379" s="54">
        <v>26.068439594605703</v>
      </c>
      <c r="G2379" s="54">
        <v>26.068439594605703</v>
      </c>
      <c r="H2379" s="62">
        <v>26.068439594605703</v>
      </c>
    </row>
    <row r="2380" spans="1:8" x14ac:dyDescent="0.35">
      <c r="A2380" s="79">
        <v>43864</v>
      </c>
      <c r="B2380" s="9">
        <v>0.875</v>
      </c>
      <c r="C2380" s="54" t="s">
        <v>50</v>
      </c>
      <c r="D2380" s="54">
        <v>34.383110388671646</v>
      </c>
      <c r="E2380" s="54">
        <v>34.383110388671646</v>
      </c>
      <c r="F2380" s="54">
        <v>34.383110388671646</v>
      </c>
      <c r="G2380" s="54">
        <v>34.383110388671646</v>
      </c>
      <c r="H2380" s="62">
        <v>34.383110388671646</v>
      </c>
    </row>
    <row r="2381" spans="1:8" x14ac:dyDescent="0.35">
      <c r="A2381" s="79">
        <v>43864</v>
      </c>
      <c r="B2381" s="9">
        <v>0.875</v>
      </c>
      <c r="C2381" s="54" t="s">
        <v>51</v>
      </c>
      <c r="D2381" s="54">
        <v>60.483468662408434</v>
      </c>
      <c r="E2381" s="54">
        <v>60.483468662408434</v>
      </c>
      <c r="F2381" s="54">
        <v>60.483468662408434</v>
      </c>
      <c r="G2381" s="54">
        <v>60.483468662408434</v>
      </c>
      <c r="H2381" s="62">
        <v>60.483468662408434</v>
      </c>
    </row>
    <row r="2382" spans="1:8" x14ac:dyDescent="0.35">
      <c r="A2382" s="79">
        <v>43864</v>
      </c>
      <c r="B2382" s="9">
        <v>0.91666666666666663</v>
      </c>
      <c r="C2382" s="54" t="s">
        <v>18</v>
      </c>
      <c r="D2382" s="54">
        <v>12.228534894474572</v>
      </c>
      <c r="E2382" s="54">
        <v>12.228534894474572</v>
      </c>
      <c r="F2382" s="54">
        <v>12.228534894474572</v>
      </c>
      <c r="G2382" s="54">
        <v>12.228534894474572</v>
      </c>
      <c r="H2382" s="62">
        <v>12.228534894474572</v>
      </c>
    </row>
    <row r="2383" spans="1:8" x14ac:dyDescent="0.35">
      <c r="A2383" s="79">
        <v>43864</v>
      </c>
      <c r="B2383" s="9">
        <v>0.91666666666666663</v>
      </c>
      <c r="C2383" s="54" t="s">
        <v>19</v>
      </c>
      <c r="D2383" s="54">
        <v>12.228534894190087</v>
      </c>
      <c r="E2383" s="54">
        <v>12.228534894190087</v>
      </c>
      <c r="F2383" s="54">
        <v>12.228534894190087</v>
      </c>
      <c r="G2383" s="54">
        <v>12.228534894190087</v>
      </c>
      <c r="H2383" s="62">
        <v>12.228534894190087</v>
      </c>
    </row>
    <row r="2384" spans="1:8" x14ac:dyDescent="0.35">
      <c r="A2384" s="79">
        <v>43864</v>
      </c>
      <c r="B2384" s="9">
        <v>0.91666666666666696</v>
      </c>
      <c r="C2384" s="54" t="s">
        <v>20</v>
      </c>
      <c r="D2384" s="54">
        <v>67.116427996225369</v>
      </c>
      <c r="E2384" s="54">
        <v>56.972826554421829</v>
      </c>
      <c r="F2384" s="54">
        <v>69.794026452273698</v>
      </c>
      <c r="G2384" s="54">
        <v>48.163814381790651</v>
      </c>
      <c r="H2384" s="62">
        <v>63.041656771038809</v>
      </c>
    </row>
    <row r="2385" spans="1:8" x14ac:dyDescent="0.35">
      <c r="A2385" s="79">
        <v>43864</v>
      </c>
      <c r="B2385" s="9">
        <v>0.91666666666666696</v>
      </c>
      <c r="C2385" s="54" t="s">
        <v>21</v>
      </c>
      <c r="D2385" s="54">
        <v>6.8841509095094304</v>
      </c>
      <c r="E2385" s="54">
        <v>6.8841509095094304</v>
      </c>
      <c r="F2385" s="54">
        <v>6.8841509095094304</v>
      </c>
      <c r="G2385" s="54">
        <v>6.8841509095094304</v>
      </c>
      <c r="H2385" s="62">
        <v>6.8841509095094304</v>
      </c>
    </row>
    <row r="2386" spans="1:8" x14ac:dyDescent="0.35">
      <c r="A2386" s="79">
        <v>43864</v>
      </c>
      <c r="B2386" s="9">
        <v>0.91666666666666696</v>
      </c>
      <c r="C2386" s="54" t="s">
        <v>22</v>
      </c>
      <c r="D2386" s="54">
        <v>4.8413868161785354</v>
      </c>
      <c r="E2386" s="54">
        <v>4.8413868161785354</v>
      </c>
      <c r="F2386" s="54">
        <v>4.8413868161785354</v>
      </c>
      <c r="G2386" s="54">
        <v>4.8413868161785354</v>
      </c>
      <c r="H2386" s="62">
        <v>4.8413868161785354</v>
      </c>
    </row>
    <row r="2387" spans="1:8" x14ac:dyDescent="0.35">
      <c r="A2387" s="79">
        <v>43864</v>
      </c>
      <c r="B2387" s="9">
        <v>0.91666666666666696</v>
      </c>
      <c r="C2387" s="54" t="s">
        <v>23</v>
      </c>
      <c r="D2387" s="54">
        <v>7.3100572870962939</v>
      </c>
      <c r="E2387" s="54">
        <v>7.3100572870962939</v>
      </c>
      <c r="F2387" s="54">
        <v>7.3100572870962939</v>
      </c>
      <c r="G2387" s="54">
        <v>7.3100572870962939</v>
      </c>
      <c r="H2387" s="62">
        <v>7.3100572870962939</v>
      </c>
    </row>
    <row r="2388" spans="1:8" x14ac:dyDescent="0.35">
      <c r="A2388" s="79">
        <v>43864</v>
      </c>
      <c r="B2388" s="9">
        <v>0.91666666666666696</v>
      </c>
      <c r="C2388" s="54" t="s">
        <v>24</v>
      </c>
      <c r="D2388" s="54">
        <v>36.505383871056665</v>
      </c>
      <c r="E2388" s="54">
        <v>36.505383871056665</v>
      </c>
      <c r="F2388" s="54">
        <v>36.505383871056665</v>
      </c>
      <c r="G2388" s="54">
        <v>36.505383871056665</v>
      </c>
      <c r="H2388" s="62">
        <v>36.505383871056665</v>
      </c>
    </row>
    <row r="2389" spans="1:8" x14ac:dyDescent="0.35">
      <c r="A2389" s="79">
        <v>43864</v>
      </c>
      <c r="B2389" s="9">
        <v>0.91666666666666696</v>
      </c>
      <c r="C2389" s="54" t="s">
        <v>25</v>
      </c>
      <c r="D2389" s="54">
        <v>37.675299814067159</v>
      </c>
      <c r="E2389" s="54">
        <v>37.675299814067159</v>
      </c>
      <c r="F2389" s="54">
        <v>37.675299814067159</v>
      </c>
      <c r="G2389" s="54">
        <v>37.675299814067159</v>
      </c>
      <c r="H2389" s="62">
        <v>37.675299814067159</v>
      </c>
    </row>
    <row r="2390" spans="1:8" x14ac:dyDescent="0.35">
      <c r="A2390" s="79">
        <v>43864</v>
      </c>
      <c r="B2390" s="9">
        <v>0.91666666666666696</v>
      </c>
      <c r="C2390" s="54" t="s">
        <v>26</v>
      </c>
      <c r="D2390" s="54">
        <v>84.085035742276915</v>
      </c>
      <c r="E2390" s="54">
        <v>84.085035742276915</v>
      </c>
      <c r="F2390" s="54">
        <v>84.085035742276915</v>
      </c>
      <c r="G2390" s="54">
        <v>84.085035742276915</v>
      </c>
      <c r="H2390" s="62">
        <v>84.085035742276915</v>
      </c>
    </row>
    <row r="2391" spans="1:8" x14ac:dyDescent="0.35">
      <c r="A2391" s="79">
        <v>43864</v>
      </c>
      <c r="B2391" s="9">
        <v>0.91666666666666696</v>
      </c>
      <c r="C2391" s="54" t="s">
        <v>27</v>
      </c>
      <c r="D2391" s="54">
        <v>47.579651870926376</v>
      </c>
      <c r="E2391" s="54">
        <v>47.579651870926376</v>
      </c>
      <c r="F2391" s="54">
        <v>47.579651870926376</v>
      </c>
      <c r="G2391" s="54">
        <v>47.579651870926376</v>
      </c>
      <c r="H2391" s="62">
        <v>47.579651870926376</v>
      </c>
    </row>
    <row r="2392" spans="1:8" x14ac:dyDescent="0.35">
      <c r="A2392" s="79">
        <v>43864</v>
      </c>
      <c r="B2392" s="9">
        <v>0.91666666666666696</v>
      </c>
      <c r="C2392" s="54" t="s">
        <v>28</v>
      </c>
      <c r="D2392" s="54">
        <v>66.774387392744913</v>
      </c>
      <c r="E2392" s="54">
        <v>66.774387392744913</v>
      </c>
      <c r="F2392" s="54">
        <v>66.774387392744913</v>
      </c>
      <c r="G2392" s="54">
        <v>66.774387392744913</v>
      </c>
      <c r="H2392" s="62">
        <v>66.774387392744913</v>
      </c>
    </row>
    <row r="2393" spans="1:8" x14ac:dyDescent="0.35">
      <c r="A2393" s="79">
        <v>43864</v>
      </c>
      <c r="B2393" s="9">
        <v>0.91666666666666696</v>
      </c>
      <c r="C2393" s="54" t="s">
        <v>29</v>
      </c>
      <c r="D2393" s="54">
        <v>52.741426350930766</v>
      </c>
      <c r="E2393" s="54">
        <v>52.741426350930766</v>
      </c>
      <c r="F2393" s="54">
        <v>52.741426350930766</v>
      </c>
      <c r="G2393" s="54">
        <v>52.741426350930766</v>
      </c>
      <c r="H2393" s="62">
        <v>52.741426350930766</v>
      </c>
    </row>
    <row r="2394" spans="1:8" x14ac:dyDescent="0.35">
      <c r="A2394" s="79">
        <v>43864</v>
      </c>
      <c r="B2394" s="9">
        <v>0.91666666666666696</v>
      </c>
      <c r="C2394" s="54" t="s">
        <v>30</v>
      </c>
      <c r="D2394" s="54">
        <v>29.823668337454446</v>
      </c>
      <c r="E2394" s="54">
        <v>29.823668337454446</v>
      </c>
      <c r="F2394" s="54">
        <v>29.823668337454446</v>
      </c>
      <c r="G2394" s="54">
        <v>29.823668337454446</v>
      </c>
      <c r="H2394" s="62">
        <v>29.823668337454446</v>
      </c>
    </row>
    <row r="2395" spans="1:8" x14ac:dyDescent="0.35">
      <c r="A2395" s="79">
        <v>43864</v>
      </c>
      <c r="B2395" s="9">
        <v>0.91666666666666696</v>
      </c>
      <c r="C2395" s="54" t="s">
        <v>31</v>
      </c>
      <c r="D2395" s="54">
        <v>5.0957186167340254</v>
      </c>
      <c r="E2395" s="54">
        <v>5.0957186167340254</v>
      </c>
      <c r="F2395" s="54">
        <v>5.0957186167340254</v>
      </c>
      <c r="G2395" s="54">
        <v>5.0957186167340254</v>
      </c>
      <c r="H2395" s="62">
        <v>5.0957186167340254</v>
      </c>
    </row>
    <row r="2396" spans="1:8" x14ac:dyDescent="0.35">
      <c r="A2396" s="79">
        <v>43864</v>
      </c>
      <c r="B2396" s="9">
        <v>0.91666666666666696</v>
      </c>
      <c r="C2396" s="54" t="s">
        <v>32</v>
      </c>
      <c r="D2396" s="54">
        <v>5.0957186170661677</v>
      </c>
      <c r="E2396" s="54">
        <v>5.0957186170661677</v>
      </c>
      <c r="F2396" s="54">
        <v>5.0957186170661677</v>
      </c>
      <c r="G2396" s="54">
        <v>5.0957186170661677</v>
      </c>
      <c r="H2396" s="62">
        <v>5.0957186170661677</v>
      </c>
    </row>
    <row r="2397" spans="1:8" x14ac:dyDescent="0.35">
      <c r="A2397" s="79">
        <v>43864</v>
      </c>
      <c r="B2397" s="9">
        <v>0.91666666666666696</v>
      </c>
      <c r="C2397" s="54" t="s">
        <v>33</v>
      </c>
      <c r="D2397" s="54">
        <v>53.661911775660244</v>
      </c>
      <c r="E2397" s="54">
        <v>53.661911775660244</v>
      </c>
      <c r="F2397" s="54">
        <v>53.661911775660244</v>
      </c>
      <c r="G2397" s="54">
        <v>53.661911775660244</v>
      </c>
      <c r="H2397" s="62">
        <v>53.661911775660244</v>
      </c>
    </row>
    <row r="2398" spans="1:8" x14ac:dyDescent="0.35">
      <c r="A2398" s="79">
        <v>43864</v>
      </c>
      <c r="B2398" s="9">
        <v>0.91666666666666696</v>
      </c>
      <c r="C2398" s="54" t="s">
        <v>34</v>
      </c>
      <c r="D2398" s="54">
        <v>60.134663020992171</v>
      </c>
      <c r="E2398" s="54">
        <v>60.134663020992171</v>
      </c>
      <c r="F2398" s="54">
        <v>60.134663020992171</v>
      </c>
      <c r="G2398" s="54">
        <v>60.134663020992171</v>
      </c>
      <c r="H2398" s="62">
        <v>60.134663020992171</v>
      </c>
    </row>
    <row r="2399" spans="1:8" x14ac:dyDescent="0.35">
      <c r="A2399" s="79">
        <v>43864</v>
      </c>
      <c r="B2399" s="9">
        <v>0.91666666666666696</v>
      </c>
      <c r="C2399" s="54" t="s">
        <v>35</v>
      </c>
      <c r="D2399" s="54">
        <v>59.854012971262371</v>
      </c>
      <c r="E2399" s="54">
        <v>59.854012971262371</v>
      </c>
      <c r="F2399" s="54">
        <v>59.854012971262371</v>
      </c>
      <c r="G2399" s="54">
        <v>59.854012971262371</v>
      </c>
      <c r="H2399" s="62">
        <v>59.854012971262371</v>
      </c>
    </row>
    <row r="2400" spans="1:8" x14ac:dyDescent="0.35">
      <c r="A2400" s="79">
        <v>43864</v>
      </c>
      <c r="B2400" s="9">
        <v>0.91666666666666696</v>
      </c>
      <c r="C2400" s="54" t="s">
        <v>36</v>
      </c>
      <c r="D2400" s="54">
        <v>22.17871315690353</v>
      </c>
      <c r="E2400" s="54">
        <v>22.17871315690353</v>
      </c>
      <c r="F2400" s="54">
        <v>22.17871315690353</v>
      </c>
      <c r="G2400" s="54">
        <v>22.17871315690353</v>
      </c>
      <c r="H2400" s="62">
        <v>22.17871315690353</v>
      </c>
    </row>
    <row r="2401" spans="1:8" x14ac:dyDescent="0.35">
      <c r="A2401" s="79">
        <v>43864</v>
      </c>
      <c r="B2401" s="9">
        <v>0.91666666666666696</v>
      </c>
      <c r="C2401" s="54" t="s">
        <v>37</v>
      </c>
      <c r="D2401" s="54">
        <v>28.395413802592739</v>
      </c>
      <c r="E2401" s="54">
        <v>28.395413802592739</v>
      </c>
      <c r="F2401" s="54">
        <v>28.395413802592739</v>
      </c>
      <c r="G2401" s="54">
        <v>28.395413802592739</v>
      </c>
      <c r="H2401" s="62">
        <v>28.395413802592739</v>
      </c>
    </row>
    <row r="2402" spans="1:8" x14ac:dyDescent="0.35">
      <c r="A2402" s="79">
        <v>43864</v>
      </c>
      <c r="B2402" s="9">
        <v>0.91666666666666696</v>
      </c>
      <c r="C2402" s="54" t="s">
        <v>38</v>
      </c>
      <c r="D2402" s="54">
        <v>13.587961245076871</v>
      </c>
      <c r="E2402" s="54">
        <v>13.587961245076871</v>
      </c>
      <c r="F2402" s="54">
        <v>13.587961245076871</v>
      </c>
      <c r="G2402" s="54">
        <v>13.587961245076871</v>
      </c>
      <c r="H2402" s="62">
        <v>13.587961245076871</v>
      </c>
    </row>
    <row r="2403" spans="1:8" x14ac:dyDescent="0.35">
      <c r="A2403" s="79">
        <v>43864</v>
      </c>
      <c r="B2403" s="9">
        <v>0.91666666666666696</v>
      </c>
      <c r="C2403" s="54" t="s">
        <v>39</v>
      </c>
      <c r="D2403" s="54">
        <v>29.315465638343163</v>
      </c>
      <c r="E2403" s="54">
        <v>29.315465638343163</v>
      </c>
      <c r="F2403" s="54">
        <v>29.315465638343163</v>
      </c>
      <c r="G2403" s="54">
        <v>29.315465638343163</v>
      </c>
      <c r="H2403" s="62">
        <v>29.315465638343163</v>
      </c>
    </row>
    <row r="2404" spans="1:8" x14ac:dyDescent="0.35">
      <c r="A2404" s="79">
        <v>43864</v>
      </c>
      <c r="B2404" s="9">
        <v>0.91666666666666696</v>
      </c>
      <c r="C2404" s="54" t="s">
        <v>40</v>
      </c>
      <c r="D2404" s="54">
        <v>56.695905609492684</v>
      </c>
      <c r="E2404" s="54">
        <v>56.695905609492684</v>
      </c>
      <c r="F2404" s="54">
        <v>56.695905609492684</v>
      </c>
      <c r="G2404" s="54">
        <v>56.695905609492684</v>
      </c>
      <c r="H2404" s="62">
        <v>56.695905609492684</v>
      </c>
    </row>
    <row r="2405" spans="1:8" x14ac:dyDescent="0.35">
      <c r="A2405" s="79">
        <v>43864</v>
      </c>
      <c r="B2405" s="9">
        <v>0.91666666666666696</v>
      </c>
      <c r="C2405" s="54" t="s">
        <v>41</v>
      </c>
      <c r="D2405" s="54">
        <v>7.9685266596273898</v>
      </c>
      <c r="E2405" s="54">
        <v>7.9685266596273898</v>
      </c>
      <c r="F2405" s="54">
        <v>7.9685266596273898</v>
      </c>
      <c r="G2405" s="54">
        <v>7.9685266596273898</v>
      </c>
      <c r="H2405" s="62">
        <v>7.9685266596273898</v>
      </c>
    </row>
    <row r="2406" spans="1:8" x14ac:dyDescent="0.35">
      <c r="A2406" s="79">
        <v>43864</v>
      </c>
      <c r="B2406" s="9">
        <v>0.91666666666666696</v>
      </c>
      <c r="C2406" s="54" t="s">
        <v>42</v>
      </c>
      <c r="D2406" s="54">
        <v>17.660917931248392</v>
      </c>
      <c r="E2406" s="54">
        <v>17.660917931248392</v>
      </c>
      <c r="F2406" s="54">
        <v>17.660917931248392</v>
      </c>
      <c r="G2406" s="54">
        <v>17.660917931248392</v>
      </c>
      <c r="H2406" s="62">
        <v>17.660917931248392</v>
      </c>
    </row>
    <row r="2407" spans="1:8" x14ac:dyDescent="0.35">
      <c r="A2407" s="79">
        <v>43864</v>
      </c>
      <c r="B2407" s="9">
        <v>0.91666666666666696</v>
      </c>
      <c r="C2407" s="54" t="s">
        <v>43</v>
      </c>
      <c r="D2407" s="54">
        <v>4.0729566865003539</v>
      </c>
      <c r="E2407" s="54">
        <v>4.0729566865003539</v>
      </c>
      <c r="F2407" s="54">
        <v>4.0729566865003539</v>
      </c>
      <c r="G2407" s="54">
        <v>4.0729566865003539</v>
      </c>
      <c r="H2407" s="62">
        <v>4.0729566865003539</v>
      </c>
    </row>
    <row r="2408" spans="1:8" x14ac:dyDescent="0.35">
      <c r="A2408" s="79">
        <v>43864</v>
      </c>
      <c r="B2408" s="9">
        <v>0.91666666666666696</v>
      </c>
      <c r="C2408" s="54" t="s">
        <v>44</v>
      </c>
      <c r="D2408" s="54">
        <v>99.999999999109818</v>
      </c>
      <c r="E2408" s="54">
        <v>99.999999999109818</v>
      </c>
      <c r="F2408" s="54">
        <v>99.999999999109818</v>
      </c>
      <c r="G2408" s="54">
        <v>99.999999999109818</v>
      </c>
      <c r="H2408" s="62">
        <v>99.999999999109818</v>
      </c>
    </row>
    <row r="2409" spans="1:8" x14ac:dyDescent="0.35">
      <c r="A2409" s="79">
        <v>43864</v>
      </c>
      <c r="B2409" s="9">
        <v>0.91666666666666696</v>
      </c>
      <c r="C2409" s="54" t="s">
        <v>45</v>
      </c>
      <c r="D2409" s="54">
        <v>13.796574797710621</v>
      </c>
      <c r="E2409" s="54">
        <v>13.796574797710621</v>
      </c>
      <c r="F2409" s="54">
        <v>13.796574797710621</v>
      </c>
      <c r="G2409" s="54">
        <v>13.796574797710621</v>
      </c>
      <c r="H2409" s="62">
        <v>13.796574797710621</v>
      </c>
    </row>
    <row r="2410" spans="1:8" x14ac:dyDescent="0.35">
      <c r="A2410" s="79">
        <v>43864</v>
      </c>
      <c r="B2410" s="9">
        <v>0.91666666666666696</v>
      </c>
      <c r="C2410" s="54" t="s">
        <v>46</v>
      </c>
      <c r="D2410" s="54">
        <v>56.740946697818572</v>
      </c>
      <c r="E2410" s="54">
        <v>56.740946697818572</v>
      </c>
      <c r="F2410" s="54">
        <v>56.740946697818572</v>
      </c>
      <c r="G2410" s="54">
        <v>56.740946697818572</v>
      </c>
      <c r="H2410" s="62">
        <v>56.740946697818572</v>
      </c>
    </row>
    <row r="2411" spans="1:8" x14ac:dyDescent="0.35">
      <c r="A2411" s="79">
        <v>43864</v>
      </c>
      <c r="B2411" s="9">
        <v>0.91666666666666696</v>
      </c>
      <c r="C2411" s="54" t="s">
        <v>47</v>
      </c>
      <c r="D2411" s="54">
        <v>5.5841897696001936</v>
      </c>
      <c r="E2411" s="54">
        <v>5.5841897696001936</v>
      </c>
      <c r="F2411" s="54">
        <v>5.5841897696001936</v>
      </c>
      <c r="G2411" s="54">
        <v>5.5841897696001936</v>
      </c>
      <c r="H2411" s="62">
        <v>5.5841897696001936</v>
      </c>
    </row>
    <row r="2412" spans="1:8" x14ac:dyDescent="0.35">
      <c r="A2412" s="79">
        <v>43864</v>
      </c>
      <c r="B2412" s="9">
        <v>0.91666666666666696</v>
      </c>
      <c r="C2412" s="54" t="s">
        <v>48</v>
      </c>
      <c r="D2412" s="54">
        <v>48.483361268485062</v>
      </c>
      <c r="E2412" s="54">
        <v>48.483361268485062</v>
      </c>
      <c r="F2412" s="54">
        <v>48.483361268485062</v>
      </c>
      <c r="G2412" s="54">
        <v>48.483361268485062</v>
      </c>
      <c r="H2412" s="62">
        <v>48.483361268485062</v>
      </c>
    </row>
    <row r="2413" spans="1:8" x14ac:dyDescent="0.35">
      <c r="A2413" s="79">
        <v>43864</v>
      </c>
      <c r="B2413" s="9">
        <v>0.91666666666666696</v>
      </c>
      <c r="C2413" s="54" t="s">
        <v>49</v>
      </c>
      <c r="D2413" s="54">
        <v>28.500756691576068</v>
      </c>
      <c r="E2413" s="54">
        <v>28.500756691576068</v>
      </c>
      <c r="F2413" s="54">
        <v>28.500756691576068</v>
      </c>
      <c r="G2413" s="54">
        <v>28.500756691576068</v>
      </c>
      <c r="H2413" s="62">
        <v>28.500756691576068</v>
      </c>
    </row>
    <row r="2414" spans="1:8" x14ac:dyDescent="0.35">
      <c r="A2414" s="79">
        <v>43864</v>
      </c>
      <c r="B2414" s="9">
        <v>0.91666666666666696</v>
      </c>
      <c r="C2414" s="54" t="s">
        <v>50</v>
      </c>
      <c r="D2414" s="54">
        <v>36.366550263819931</v>
      </c>
      <c r="E2414" s="54">
        <v>36.366550263819931</v>
      </c>
      <c r="F2414" s="54">
        <v>36.366550263819931</v>
      </c>
      <c r="G2414" s="54">
        <v>36.366550263819931</v>
      </c>
      <c r="H2414" s="62">
        <v>36.366550263819931</v>
      </c>
    </row>
    <row r="2415" spans="1:8" x14ac:dyDescent="0.35">
      <c r="A2415" s="79">
        <v>43864</v>
      </c>
      <c r="B2415" s="9">
        <v>0.91666666666666696</v>
      </c>
      <c r="C2415" s="54" t="s">
        <v>51</v>
      </c>
      <c r="D2415" s="54">
        <v>61.057850187484988</v>
      </c>
      <c r="E2415" s="54">
        <v>61.057850187484988</v>
      </c>
      <c r="F2415" s="54">
        <v>61.057850187484988</v>
      </c>
      <c r="G2415" s="54">
        <v>61.057850187484988</v>
      </c>
      <c r="H2415" s="62">
        <v>61.057850187484988</v>
      </c>
    </row>
    <row r="2416" spans="1:8" x14ac:dyDescent="0.35">
      <c r="A2416" s="79">
        <v>43864</v>
      </c>
      <c r="B2416" s="9">
        <v>0.95833333333333337</v>
      </c>
      <c r="C2416" s="54" t="s">
        <v>18</v>
      </c>
      <c r="D2416" s="54">
        <v>7.6152091558630941</v>
      </c>
      <c r="E2416" s="54">
        <v>7.6152091558630941</v>
      </c>
      <c r="F2416" s="54">
        <v>7.6152091558630941</v>
      </c>
      <c r="G2416" s="54">
        <v>7.6152091558630941</v>
      </c>
      <c r="H2416" s="62">
        <v>7.6152091558630941</v>
      </c>
    </row>
    <row r="2417" spans="1:8" x14ac:dyDescent="0.35">
      <c r="A2417" s="79">
        <v>43864</v>
      </c>
      <c r="B2417" s="9">
        <v>0.95833333333333337</v>
      </c>
      <c r="C2417" s="54" t="s">
        <v>19</v>
      </c>
      <c r="D2417" s="54">
        <v>7.6152091556281789</v>
      </c>
      <c r="E2417" s="54">
        <v>7.6152091556281789</v>
      </c>
      <c r="F2417" s="54">
        <v>7.6152091556281789</v>
      </c>
      <c r="G2417" s="54">
        <v>7.6152091556281789</v>
      </c>
      <c r="H2417" s="62">
        <v>7.6152091556281789</v>
      </c>
    </row>
    <row r="2418" spans="1:8" x14ac:dyDescent="0.35">
      <c r="A2418" s="79">
        <v>43864</v>
      </c>
      <c r="B2418" s="9">
        <v>0.95833333333333304</v>
      </c>
      <c r="C2418" s="54" t="s">
        <v>20</v>
      </c>
      <c r="D2418" s="54">
        <v>74.718199176833039</v>
      </c>
      <c r="E2418" s="54">
        <v>79.944650311162135</v>
      </c>
      <c r="F2418" s="54">
        <v>93.542095108012916</v>
      </c>
      <c r="G2418" s="54">
        <v>67.096533488329399</v>
      </c>
      <c r="H2418" s="62">
        <v>84.492168645345572</v>
      </c>
    </row>
    <row r="2419" spans="1:8" x14ac:dyDescent="0.35">
      <c r="A2419" s="79">
        <v>43864</v>
      </c>
      <c r="B2419" s="9">
        <v>0.95833333333333304</v>
      </c>
      <c r="C2419" s="54" t="s">
        <v>21</v>
      </c>
      <c r="D2419" s="54">
        <v>9.7772598530394763</v>
      </c>
      <c r="E2419" s="54">
        <v>9.7772598530394763</v>
      </c>
      <c r="F2419" s="54">
        <v>9.7772598530394763</v>
      </c>
      <c r="G2419" s="54">
        <v>9.7772598530394763</v>
      </c>
      <c r="H2419" s="62">
        <v>9.7772598530394763</v>
      </c>
    </row>
    <row r="2420" spans="1:8" x14ac:dyDescent="0.35">
      <c r="A2420" s="79">
        <v>43864</v>
      </c>
      <c r="B2420" s="9">
        <v>0.95833333333333304</v>
      </c>
      <c r="C2420" s="54" t="s">
        <v>22</v>
      </c>
      <c r="D2420" s="54">
        <v>5.8125170174264893</v>
      </c>
      <c r="E2420" s="54">
        <v>5.8125170174264893</v>
      </c>
      <c r="F2420" s="54">
        <v>5.8125170174264893</v>
      </c>
      <c r="G2420" s="54">
        <v>5.8125170174264893</v>
      </c>
      <c r="H2420" s="62">
        <v>5.8125170174264893</v>
      </c>
    </row>
    <row r="2421" spans="1:8" x14ac:dyDescent="0.35">
      <c r="A2421" s="79">
        <v>43864</v>
      </c>
      <c r="B2421" s="9">
        <v>0.95833333333333304</v>
      </c>
      <c r="C2421" s="54" t="s">
        <v>23</v>
      </c>
      <c r="D2421" s="54">
        <v>31.380233275402919</v>
      </c>
      <c r="E2421" s="54">
        <v>31.380233275402919</v>
      </c>
      <c r="F2421" s="54">
        <v>31.380233275402919</v>
      </c>
      <c r="G2421" s="54">
        <v>31.380233275402919</v>
      </c>
      <c r="H2421" s="62">
        <v>31.380233275402919</v>
      </c>
    </row>
    <row r="2422" spans="1:8" x14ac:dyDescent="0.35">
      <c r="A2422" s="79">
        <v>43864</v>
      </c>
      <c r="B2422" s="9">
        <v>0.95833333333333304</v>
      </c>
      <c r="C2422" s="54" t="s">
        <v>24</v>
      </c>
      <c r="D2422" s="54">
        <v>43.160221389941697</v>
      </c>
      <c r="E2422" s="54">
        <v>43.160221389941697</v>
      </c>
      <c r="F2422" s="54">
        <v>43.160221389941697</v>
      </c>
      <c r="G2422" s="54">
        <v>43.160221389941697</v>
      </c>
      <c r="H2422" s="62">
        <v>43.160221389941697</v>
      </c>
    </row>
    <row r="2423" spans="1:8" x14ac:dyDescent="0.35">
      <c r="A2423" s="79">
        <v>43864</v>
      </c>
      <c r="B2423" s="9">
        <v>0.95833333333333304</v>
      </c>
      <c r="C2423" s="54" t="s">
        <v>25</v>
      </c>
      <c r="D2423" s="54">
        <v>24.473564269950142</v>
      </c>
      <c r="E2423" s="54">
        <v>24.473564269950142</v>
      </c>
      <c r="F2423" s="54">
        <v>24.473564269950142</v>
      </c>
      <c r="G2423" s="54">
        <v>24.473564269950142</v>
      </c>
      <c r="H2423" s="62">
        <v>24.473564269950142</v>
      </c>
    </row>
    <row r="2424" spans="1:8" x14ac:dyDescent="0.35">
      <c r="A2424" s="79">
        <v>43864</v>
      </c>
      <c r="B2424" s="9">
        <v>0.95833333333333304</v>
      </c>
      <c r="C2424" s="54" t="s">
        <v>26</v>
      </c>
      <c r="D2424" s="54">
        <v>82.484362436469823</v>
      </c>
      <c r="E2424" s="54">
        <v>82.484362436469823</v>
      </c>
      <c r="F2424" s="54">
        <v>82.484362436469823</v>
      </c>
      <c r="G2424" s="54">
        <v>82.484362436469823</v>
      </c>
      <c r="H2424" s="62">
        <v>82.484362436469823</v>
      </c>
    </row>
    <row r="2425" spans="1:8" x14ac:dyDescent="0.35">
      <c r="A2425" s="79">
        <v>43864</v>
      </c>
      <c r="B2425" s="9">
        <v>0.95833333333333304</v>
      </c>
      <c r="C2425" s="54" t="s">
        <v>27</v>
      </c>
      <c r="D2425" s="54">
        <v>39.324141046234686</v>
      </c>
      <c r="E2425" s="54">
        <v>39.324141046234686</v>
      </c>
      <c r="F2425" s="54">
        <v>39.324141046234686</v>
      </c>
      <c r="G2425" s="54">
        <v>39.324141046234686</v>
      </c>
      <c r="H2425" s="62">
        <v>39.324141046234686</v>
      </c>
    </row>
    <row r="2426" spans="1:8" x14ac:dyDescent="0.35">
      <c r="A2426" s="79">
        <v>43864</v>
      </c>
      <c r="B2426" s="9">
        <v>0.95833333333333304</v>
      </c>
      <c r="C2426" s="54" t="s">
        <v>28</v>
      </c>
      <c r="D2426" s="54">
        <v>58.903610463902488</v>
      </c>
      <c r="E2426" s="54">
        <v>58.903610463902488</v>
      </c>
      <c r="F2426" s="54">
        <v>58.903610463902488</v>
      </c>
      <c r="G2426" s="54">
        <v>58.903610463902488</v>
      </c>
      <c r="H2426" s="62">
        <v>58.903610463902488</v>
      </c>
    </row>
    <row r="2427" spans="1:8" x14ac:dyDescent="0.35">
      <c r="A2427" s="79">
        <v>43864</v>
      </c>
      <c r="B2427" s="9">
        <v>0.95833333333333304</v>
      </c>
      <c r="C2427" s="54" t="s">
        <v>29</v>
      </c>
      <c r="D2427" s="54">
        <v>43.16738197025073</v>
      </c>
      <c r="E2427" s="54">
        <v>43.16738197025073</v>
      </c>
      <c r="F2427" s="54">
        <v>43.16738197025073</v>
      </c>
      <c r="G2427" s="54">
        <v>43.16738197025073</v>
      </c>
      <c r="H2427" s="62">
        <v>43.16738197025073</v>
      </c>
    </row>
    <row r="2428" spans="1:8" x14ac:dyDescent="0.35">
      <c r="A2428" s="79">
        <v>43864</v>
      </c>
      <c r="B2428" s="9">
        <v>0.95833333333333304</v>
      </c>
      <c r="C2428" s="54" t="s">
        <v>30</v>
      </c>
      <c r="D2428" s="54">
        <v>24.560118437068688</v>
      </c>
      <c r="E2428" s="54">
        <v>24.560118437068688</v>
      </c>
      <c r="F2428" s="54">
        <v>24.560118437068688</v>
      </c>
      <c r="G2428" s="54">
        <v>24.560118437068688</v>
      </c>
      <c r="H2428" s="62">
        <v>24.560118437068688</v>
      </c>
    </row>
    <row r="2429" spans="1:8" x14ac:dyDescent="0.35">
      <c r="A2429" s="79">
        <v>43864</v>
      </c>
      <c r="B2429" s="9">
        <v>0.95833333333333304</v>
      </c>
      <c r="C2429" s="54" t="s">
        <v>31</v>
      </c>
      <c r="D2429" s="54">
        <v>12.793678918388393</v>
      </c>
      <c r="E2429" s="54">
        <v>12.793678918388393</v>
      </c>
      <c r="F2429" s="54">
        <v>12.793678918388393</v>
      </c>
      <c r="G2429" s="54">
        <v>12.793678918388393</v>
      </c>
      <c r="H2429" s="62">
        <v>12.793678918388393</v>
      </c>
    </row>
    <row r="2430" spans="1:8" x14ac:dyDescent="0.35">
      <c r="A2430" s="79">
        <v>43864</v>
      </c>
      <c r="B2430" s="9">
        <v>0.95833333333333304</v>
      </c>
      <c r="C2430" s="54" t="s">
        <v>32</v>
      </c>
      <c r="D2430" s="54">
        <v>12.793678918679479</v>
      </c>
      <c r="E2430" s="54">
        <v>12.793678918679479</v>
      </c>
      <c r="F2430" s="54">
        <v>12.793678918679479</v>
      </c>
      <c r="G2430" s="54">
        <v>12.793678918679479</v>
      </c>
      <c r="H2430" s="62">
        <v>12.793678918679479</v>
      </c>
    </row>
    <row r="2431" spans="1:8" x14ac:dyDescent="0.35">
      <c r="A2431" s="79">
        <v>43864</v>
      </c>
      <c r="B2431" s="9">
        <v>0.95833333333333304</v>
      </c>
      <c r="C2431" s="54" t="s">
        <v>33</v>
      </c>
      <c r="D2431" s="54">
        <v>44.910567244401904</v>
      </c>
      <c r="E2431" s="54">
        <v>44.910567244401904</v>
      </c>
      <c r="F2431" s="54">
        <v>44.910567244401904</v>
      </c>
      <c r="G2431" s="54">
        <v>44.910567244401904</v>
      </c>
      <c r="H2431" s="62">
        <v>44.910567244401904</v>
      </c>
    </row>
    <row r="2432" spans="1:8" x14ac:dyDescent="0.35">
      <c r="A2432" s="79">
        <v>43864</v>
      </c>
      <c r="B2432" s="9">
        <v>0.95833333333333304</v>
      </c>
      <c r="C2432" s="54" t="s">
        <v>34</v>
      </c>
      <c r="D2432" s="54">
        <v>68.886007552224413</v>
      </c>
      <c r="E2432" s="54">
        <v>68.886007552224413</v>
      </c>
      <c r="F2432" s="54">
        <v>68.886007552224413</v>
      </c>
      <c r="G2432" s="54">
        <v>68.886007552224413</v>
      </c>
      <c r="H2432" s="62">
        <v>68.886007552224413</v>
      </c>
    </row>
    <row r="2433" spans="1:8" x14ac:dyDescent="0.35">
      <c r="A2433" s="79">
        <v>43864</v>
      </c>
      <c r="B2433" s="9">
        <v>0.95833333333333304</v>
      </c>
      <c r="C2433" s="54" t="s">
        <v>35</v>
      </c>
      <c r="D2433" s="54">
        <v>69.512809051656916</v>
      </c>
      <c r="E2433" s="54">
        <v>69.512809051656916</v>
      </c>
      <c r="F2433" s="54">
        <v>69.512809051656916</v>
      </c>
      <c r="G2433" s="54">
        <v>69.512809051656916</v>
      </c>
      <c r="H2433" s="62">
        <v>69.512809051656916</v>
      </c>
    </row>
    <row r="2434" spans="1:8" x14ac:dyDescent="0.35">
      <c r="A2434" s="79">
        <v>43864</v>
      </c>
      <c r="B2434" s="9">
        <v>0.95833333333333304</v>
      </c>
      <c r="C2434" s="54" t="s">
        <v>36</v>
      </c>
      <c r="D2434" s="54">
        <v>45.039244781387225</v>
      </c>
      <c r="E2434" s="54">
        <v>45.039244781387225</v>
      </c>
      <c r="F2434" s="54">
        <v>45.039244781387225</v>
      </c>
      <c r="G2434" s="54">
        <v>45.039244781387225</v>
      </c>
      <c r="H2434" s="62">
        <v>45.039244781387225</v>
      </c>
    </row>
    <row r="2435" spans="1:8" x14ac:dyDescent="0.35">
      <c r="A2435" s="79">
        <v>43864</v>
      </c>
      <c r="B2435" s="9">
        <v>0.95833333333333304</v>
      </c>
      <c r="C2435" s="54" t="s">
        <v>37</v>
      </c>
      <c r="D2435" s="54">
        <v>1.9663903622716756</v>
      </c>
      <c r="E2435" s="54">
        <v>1.9663903622716756</v>
      </c>
      <c r="F2435" s="54">
        <v>1.9663903622716756</v>
      </c>
      <c r="G2435" s="54">
        <v>1.9663903622716756</v>
      </c>
      <c r="H2435" s="62">
        <v>1.9663903622716756</v>
      </c>
    </row>
    <row r="2436" spans="1:8" x14ac:dyDescent="0.35">
      <c r="A2436" s="79">
        <v>43864</v>
      </c>
      <c r="B2436" s="9">
        <v>0.95833333333333304</v>
      </c>
      <c r="C2436" s="54" t="s">
        <v>38</v>
      </c>
      <c r="D2436" s="54">
        <v>31.753285424094308</v>
      </c>
      <c r="E2436" s="54">
        <v>31.753285424094308</v>
      </c>
      <c r="F2436" s="54">
        <v>31.753285424094308</v>
      </c>
      <c r="G2436" s="54">
        <v>31.753285424094308</v>
      </c>
      <c r="H2436" s="62">
        <v>31.753285424094308</v>
      </c>
    </row>
    <row r="2437" spans="1:8" x14ac:dyDescent="0.35">
      <c r="A2437" s="79">
        <v>43864</v>
      </c>
      <c r="B2437" s="9">
        <v>0.95833333333333304</v>
      </c>
      <c r="C2437" s="54" t="s">
        <v>39</v>
      </c>
      <c r="D2437" s="54">
        <v>6.9011297239138178</v>
      </c>
      <c r="E2437" s="54">
        <v>6.9011297239138178</v>
      </c>
      <c r="F2437" s="54">
        <v>6.9011297239138178</v>
      </c>
      <c r="G2437" s="54">
        <v>6.9011297239138178</v>
      </c>
      <c r="H2437" s="62">
        <v>6.9011297239138178</v>
      </c>
    </row>
    <row r="2438" spans="1:8" x14ac:dyDescent="0.35">
      <c r="A2438" s="79">
        <v>43864</v>
      </c>
      <c r="B2438" s="9">
        <v>0.95833333333333304</v>
      </c>
      <c r="C2438" s="54" t="s">
        <v>40</v>
      </c>
      <c r="D2438" s="54">
        <v>35.509508772982414</v>
      </c>
      <c r="E2438" s="54">
        <v>35.509508772982414</v>
      </c>
      <c r="F2438" s="54">
        <v>35.509508772982414</v>
      </c>
      <c r="G2438" s="54">
        <v>35.509508772982414</v>
      </c>
      <c r="H2438" s="62">
        <v>35.509508772982414</v>
      </c>
    </row>
    <row r="2439" spans="1:8" x14ac:dyDescent="0.35">
      <c r="A2439" s="79">
        <v>43864</v>
      </c>
      <c r="B2439" s="9">
        <v>0.95833333333333304</v>
      </c>
      <c r="C2439" s="54" t="s">
        <v>41</v>
      </c>
      <c r="D2439" s="54">
        <v>10.067606867311449</v>
      </c>
      <c r="E2439" s="54">
        <v>10.067606867311449</v>
      </c>
      <c r="F2439" s="54">
        <v>10.067606867311449</v>
      </c>
      <c r="G2439" s="54">
        <v>10.067606867311449</v>
      </c>
      <c r="H2439" s="62">
        <v>10.067606867311449</v>
      </c>
    </row>
    <row r="2440" spans="1:8" x14ac:dyDescent="0.35">
      <c r="A2440" s="79">
        <v>43864</v>
      </c>
      <c r="B2440" s="9">
        <v>0.95833333333333304</v>
      </c>
      <c r="C2440" s="54" t="s">
        <v>42</v>
      </c>
      <c r="D2440" s="54">
        <v>8.1712014656698901</v>
      </c>
      <c r="E2440" s="54">
        <v>8.1712014656698901</v>
      </c>
      <c r="F2440" s="54">
        <v>8.1712014656698901</v>
      </c>
      <c r="G2440" s="54">
        <v>8.1712014656698901</v>
      </c>
      <c r="H2440" s="62">
        <v>8.1712014656698901</v>
      </c>
    </row>
    <row r="2441" spans="1:8" x14ac:dyDescent="0.35">
      <c r="A2441" s="79">
        <v>43864</v>
      </c>
      <c r="B2441" s="9">
        <v>0.95833333333333304</v>
      </c>
      <c r="C2441" s="54" t="s">
        <v>43</v>
      </c>
      <c r="D2441" s="54">
        <v>23.582083958818544</v>
      </c>
      <c r="E2441" s="54">
        <v>23.582083958818544</v>
      </c>
      <c r="F2441" s="54">
        <v>23.582083958818544</v>
      </c>
      <c r="G2441" s="54">
        <v>23.582083958818544</v>
      </c>
      <c r="H2441" s="62">
        <v>23.582083958818544</v>
      </c>
    </row>
    <row r="2442" spans="1:8" x14ac:dyDescent="0.35">
      <c r="A2442" s="79">
        <v>43864</v>
      </c>
      <c r="B2442" s="9">
        <v>0.95833333333333304</v>
      </c>
      <c r="C2442" s="54" t="s">
        <v>44</v>
      </c>
      <c r="D2442" s="54">
        <v>75.758084152018682</v>
      </c>
      <c r="E2442" s="54">
        <v>75.758084152018682</v>
      </c>
      <c r="F2442" s="54">
        <v>75.758084152018682</v>
      </c>
      <c r="G2442" s="54">
        <v>75.758084152018682</v>
      </c>
      <c r="H2442" s="62">
        <v>75.758084152018682</v>
      </c>
    </row>
    <row r="2443" spans="1:8" x14ac:dyDescent="0.35">
      <c r="A2443" s="79">
        <v>43864</v>
      </c>
      <c r="B2443" s="9">
        <v>0.95833333333333304</v>
      </c>
      <c r="C2443" s="54" t="s">
        <v>45</v>
      </c>
      <c r="D2443" s="54">
        <v>38.038490644444586</v>
      </c>
      <c r="E2443" s="54">
        <v>38.038490644444586</v>
      </c>
      <c r="F2443" s="54">
        <v>38.038490644444586</v>
      </c>
      <c r="G2443" s="54">
        <v>38.038490644444586</v>
      </c>
      <c r="H2443" s="62">
        <v>38.038490644444586</v>
      </c>
    </row>
    <row r="2444" spans="1:8" x14ac:dyDescent="0.35">
      <c r="A2444" s="79">
        <v>43864</v>
      </c>
      <c r="B2444" s="9">
        <v>0.95833333333333304</v>
      </c>
      <c r="C2444" s="54" t="s">
        <v>46</v>
      </c>
      <c r="D2444" s="54">
        <v>35.263451218883937</v>
      </c>
      <c r="E2444" s="54">
        <v>35.263451218883937</v>
      </c>
      <c r="F2444" s="54">
        <v>35.263451218883937</v>
      </c>
      <c r="G2444" s="54">
        <v>35.263451218883937</v>
      </c>
      <c r="H2444" s="62">
        <v>35.263451218883937</v>
      </c>
    </row>
    <row r="2445" spans="1:8" x14ac:dyDescent="0.35">
      <c r="A2445" s="79">
        <v>43864</v>
      </c>
      <c r="B2445" s="9">
        <v>0.95833333333333304</v>
      </c>
      <c r="C2445" s="54" t="s">
        <v>47</v>
      </c>
      <c r="D2445" s="54">
        <v>14.949879131757987</v>
      </c>
      <c r="E2445" s="54">
        <v>14.949879131757987</v>
      </c>
      <c r="F2445" s="54">
        <v>14.949879131757987</v>
      </c>
      <c r="G2445" s="54">
        <v>14.949879131757987</v>
      </c>
      <c r="H2445" s="62">
        <v>14.949879131757987</v>
      </c>
    </row>
    <row r="2446" spans="1:8" x14ac:dyDescent="0.35">
      <c r="A2446" s="79">
        <v>43864</v>
      </c>
      <c r="B2446" s="9">
        <v>0.95833333333333304</v>
      </c>
      <c r="C2446" s="54" t="s">
        <v>48</v>
      </c>
      <c r="D2446" s="54">
        <v>64.858905675485374</v>
      </c>
      <c r="E2446" s="54">
        <v>64.858905675485374</v>
      </c>
      <c r="F2446" s="54">
        <v>64.858905675485374</v>
      </c>
      <c r="G2446" s="54">
        <v>64.858905675485374</v>
      </c>
      <c r="H2446" s="62">
        <v>64.858905675485374</v>
      </c>
    </row>
    <row r="2447" spans="1:8" x14ac:dyDescent="0.35">
      <c r="A2447" s="79">
        <v>43864</v>
      </c>
      <c r="B2447" s="9">
        <v>0.95833333333333304</v>
      </c>
      <c r="C2447" s="54" t="s">
        <v>49</v>
      </c>
      <c r="D2447" s="54">
        <v>31.508156277734798</v>
      </c>
      <c r="E2447" s="54">
        <v>31.508156277734798</v>
      </c>
      <c r="F2447" s="54">
        <v>31.508156277734798</v>
      </c>
      <c r="G2447" s="54">
        <v>31.508156277734798</v>
      </c>
      <c r="H2447" s="62">
        <v>31.508156277734798</v>
      </c>
    </row>
    <row r="2448" spans="1:8" x14ac:dyDescent="0.35">
      <c r="A2448" s="79">
        <v>43864</v>
      </c>
      <c r="B2448" s="9">
        <v>0.95833333333333304</v>
      </c>
      <c r="C2448" s="54" t="s">
        <v>50</v>
      </c>
      <c r="D2448" s="54">
        <v>38.818942441075208</v>
      </c>
      <c r="E2448" s="54">
        <v>38.818942441075208</v>
      </c>
      <c r="F2448" s="54">
        <v>38.818942441075208</v>
      </c>
      <c r="G2448" s="54">
        <v>38.818942441075208</v>
      </c>
      <c r="H2448" s="62">
        <v>38.818942441075208</v>
      </c>
    </row>
    <row r="2449" spans="1:8" ht="15" thickBot="1" x14ac:dyDescent="0.4">
      <c r="A2449" s="79">
        <v>43864</v>
      </c>
      <c r="B2449" s="10">
        <v>0.95833333333333304</v>
      </c>
      <c r="C2449" s="60" t="s">
        <v>51</v>
      </c>
      <c r="D2449" s="60">
        <v>61.76803361399854</v>
      </c>
      <c r="E2449" s="60">
        <v>61.76803361399854</v>
      </c>
      <c r="F2449" s="60">
        <v>61.76803361399854</v>
      </c>
      <c r="G2449" s="60">
        <v>61.76803361399854</v>
      </c>
      <c r="H2449" s="64">
        <v>61.76803361399854</v>
      </c>
    </row>
    <row r="2450" spans="1:8" x14ac:dyDescent="0.35">
      <c r="A2450" s="80">
        <v>43865</v>
      </c>
      <c r="B2450" s="73">
        <v>0</v>
      </c>
      <c r="C2450" s="58" t="s">
        <v>18</v>
      </c>
      <c r="D2450" s="58">
        <v>1.802812152015026</v>
      </c>
      <c r="E2450" s="58">
        <v>11.914643971136647</v>
      </c>
      <c r="F2450" s="58">
        <v>2.0441504492329551E-2</v>
      </c>
      <c r="G2450" s="58">
        <v>8.043703174664806</v>
      </c>
      <c r="H2450" s="61">
        <v>18.791547526776917</v>
      </c>
    </row>
    <row r="2451" spans="1:8" x14ac:dyDescent="0.35">
      <c r="A2451" s="81">
        <v>43865</v>
      </c>
      <c r="B2451" s="74">
        <v>0</v>
      </c>
      <c r="C2451" s="54" t="s">
        <v>19</v>
      </c>
      <c r="D2451" s="54">
        <v>1.8028121519187015</v>
      </c>
      <c r="E2451" s="54">
        <v>11.914643970891934</v>
      </c>
      <c r="F2451" s="54">
        <v>2.0441504713117627E-2</v>
      </c>
      <c r="G2451" s="54">
        <v>8.0437031746574519</v>
      </c>
      <c r="H2451" s="62">
        <v>18.7915475265184</v>
      </c>
    </row>
    <row r="2452" spans="1:8" x14ac:dyDescent="0.35">
      <c r="A2452" s="81">
        <v>43865</v>
      </c>
      <c r="B2452" s="75">
        <v>0</v>
      </c>
      <c r="C2452" s="54" t="s">
        <v>20</v>
      </c>
      <c r="D2452" s="54">
        <v>85.175871287196642</v>
      </c>
      <c r="E2452" s="54">
        <v>99.999999999973767</v>
      </c>
      <c r="F2452" s="54">
        <v>99.999999999987068</v>
      </c>
      <c r="G2452" s="54">
        <v>99.999999999998039</v>
      </c>
      <c r="H2452" s="62">
        <v>99.999999999966889</v>
      </c>
    </row>
    <row r="2453" spans="1:8" x14ac:dyDescent="0.35">
      <c r="A2453" s="81">
        <v>43865</v>
      </c>
      <c r="B2453" s="74">
        <v>0</v>
      </c>
      <c r="C2453" s="54" t="s">
        <v>21</v>
      </c>
      <c r="D2453" s="54">
        <v>19.424247282801375</v>
      </c>
      <c r="E2453" s="54">
        <v>26.095133118770008</v>
      </c>
      <c r="F2453" s="54">
        <v>27.621176616707434</v>
      </c>
      <c r="G2453" s="54">
        <v>21.027082685776914</v>
      </c>
      <c r="H2453" s="62">
        <v>25.215838707476728</v>
      </c>
    </row>
    <row r="2454" spans="1:8" x14ac:dyDescent="0.35">
      <c r="A2454" s="81">
        <v>43865</v>
      </c>
      <c r="B2454" s="75">
        <v>0</v>
      </c>
      <c r="C2454" s="54" t="s">
        <v>22</v>
      </c>
      <c r="D2454" s="54">
        <v>23.793666085693253</v>
      </c>
      <c r="E2454" s="54">
        <v>4.0655792475688006</v>
      </c>
      <c r="F2454" s="54">
        <v>1.2089883271393118</v>
      </c>
      <c r="G2454" s="54">
        <v>21.332915747400843</v>
      </c>
      <c r="H2454" s="62">
        <v>7.1047441184901636</v>
      </c>
    </row>
    <row r="2455" spans="1:8" x14ac:dyDescent="0.35">
      <c r="A2455" s="81">
        <v>43865</v>
      </c>
      <c r="B2455" s="74">
        <v>0</v>
      </c>
      <c r="C2455" s="54" t="s">
        <v>23</v>
      </c>
      <c r="D2455" s="54">
        <v>57.506608650304891</v>
      </c>
      <c r="E2455" s="54">
        <v>52.358699318981017</v>
      </c>
      <c r="F2455" s="54">
        <v>51.495240179327993</v>
      </c>
      <c r="G2455" s="54">
        <v>55.329303369399639</v>
      </c>
      <c r="H2455" s="62">
        <v>52.856217769079727</v>
      </c>
    </row>
    <row r="2456" spans="1:8" x14ac:dyDescent="0.35">
      <c r="A2456" s="81">
        <v>43865</v>
      </c>
      <c r="B2456" s="75">
        <v>0</v>
      </c>
      <c r="C2456" s="54" t="s">
        <v>24</v>
      </c>
      <c r="D2456" s="54">
        <v>40.383089155541704</v>
      </c>
      <c r="E2456" s="54">
        <v>47.458185574749983</v>
      </c>
      <c r="F2456" s="54">
        <v>52.59351431675934</v>
      </c>
      <c r="G2456" s="54">
        <v>31.556730981442406</v>
      </c>
      <c r="H2456" s="62">
        <v>44.499249037812923</v>
      </c>
    </row>
    <row r="2457" spans="1:8" x14ac:dyDescent="0.35">
      <c r="A2457" s="81">
        <v>43865</v>
      </c>
      <c r="B2457" s="74">
        <v>0</v>
      </c>
      <c r="C2457" s="54" t="s">
        <v>25</v>
      </c>
      <c r="D2457" s="54">
        <v>2.0043378743522489</v>
      </c>
      <c r="E2457" s="54">
        <v>10.64865254457909</v>
      </c>
      <c r="F2457" s="54">
        <v>10.787891377285344</v>
      </c>
      <c r="G2457" s="54">
        <v>9.2827706379088077</v>
      </c>
      <c r="H2457" s="62">
        <v>10.568424210590566</v>
      </c>
    </row>
    <row r="2458" spans="1:8" x14ac:dyDescent="0.35">
      <c r="A2458" s="81">
        <v>43865</v>
      </c>
      <c r="B2458" s="75">
        <v>0</v>
      </c>
      <c r="C2458" s="54" t="s">
        <v>26</v>
      </c>
      <c r="D2458" s="54">
        <v>62.786486072626516</v>
      </c>
      <c r="E2458" s="54">
        <v>80.871125231685042</v>
      </c>
      <c r="F2458" s="54">
        <v>81.690656107714659</v>
      </c>
      <c r="G2458" s="54">
        <v>57.875913844570469</v>
      </c>
      <c r="H2458" s="62">
        <v>80.398917905911645</v>
      </c>
    </row>
    <row r="2459" spans="1:8" x14ac:dyDescent="0.35">
      <c r="A2459" s="81">
        <v>43865</v>
      </c>
      <c r="B2459" s="74">
        <v>0</v>
      </c>
      <c r="C2459" s="54" t="s">
        <v>27</v>
      </c>
      <c r="D2459" s="54">
        <v>22.403396916796346</v>
      </c>
      <c r="E2459" s="54">
        <v>33.412939656641463</v>
      </c>
      <c r="F2459" s="54">
        <v>29.097141790661468</v>
      </c>
      <c r="G2459" s="54">
        <v>26.319182862957831</v>
      </c>
      <c r="H2459" s="62">
        <v>35.899668867805239</v>
      </c>
    </row>
    <row r="2460" spans="1:8" x14ac:dyDescent="0.35">
      <c r="A2460" s="81">
        <v>43865</v>
      </c>
      <c r="B2460" s="75">
        <v>0</v>
      </c>
      <c r="C2460" s="54" t="s">
        <v>28</v>
      </c>
      <c r="D2460" s="54">
        <v>39.702414715121328</v>
      </c>
      <c r="E2460" s="54">
        <v>52.044947363925878</v>
      </c>
      <c r="F2460" s="54">
        <v>48.696675017200015</v>
      </c>
      <c r="G2460" s="54">
        <v>41.955263729876251</v>
      </c>
      <c r="H2460" s="62">
        <v>53.974195885309975</v>
      </c>
    </row>
    <row r="2461" spans="1:8" x14ac:dyDescent="0.35">
      <c r="A2461" s="81">
        <v>43865</v>
      </c>
      <c r="B2461" s="74">
        <v>0</v>
      </c>
      <c r="C2461" s="54" t="s">
        <v>29</v>
      </c>
      <c r="D2461" s="54">
        <v>4.0608703129094117</v>
      </c>
      <c r="E2461" s="54">
        <v>34.488042120757534</v>
      </c>
      <c r="F2461" s="54">
        <v>31.959300650047069</v>
      </c>
      <c r="G2461" s="54">
        <v>43.892578515446694</v>
      </c>
      <c r="H2461" s="62">
        <v>35.945083316376447</v>
      </c>
    </row>
    <row r="2462" spans="1:8" x14ac:dyDescent="0.35">
      <c r="A2462" s="81">
        <v>43865</v>
      </c>
      <c r="B2462" s="75">
        <v>0</v>
      </c>
      <c r="C2462" s="54" t="s">
        <v>30</v>
      </c>
      <c r="D2462" s="54">
        <v>10.630591057025985</v>
      </c>
      <c r="E2462" s="54">
        <v>22.973123705818089</v>
      </c>
      <c r="F2462" s="54">
        <v>19.624851359095768</v>
      </c>
      <c r="G2462" s="54">
        <v>12.883440071895723</v>
      </c>
      <c r="H2462" s="62">
        <v>24.902372227200313</v>
      </c>
    </row>
    <row r="2463" spans="1:8" x14ac:dyDescent="0.35">
      <c r="A2463" s="81">
        <v>43865</v>
      </c>
      <c r="B2463" s="74">
        <v>0</v>
      </c>
      <c r="C2463" s="54" t="s">
        <v>31</v>
      </c>
      <c r="D2463" s="54">
        <v>31.874017084992317</v>
      </c>
      <c r="E2463" s="54">
        <v>8.5219416963738883</v>
      </c>
      <c r="F2463" s="54">
        <v>16.186011909071226</v>
      </c>
      <c r="G2463" s="54">
        <v>25.705382123847802</v>
      </c>
      <c r="H2463" s="62">
        <v>4.1059639638308685</v>
      </c>
    </row>
    <row r="2464" spans="1:8" x14ac:dyDescent="0.35">
      <c r="A2464" s="81">
        <v>43865</v>
      </c>
      <c r="B2464" s="75">
        <v>0</v>
      </c>
      <c r="C2464" s="54" t="s">
        <v>32</v>
      </c>
      <c r="D2464" s="54">
        <v>31.874017085181293</v>
      </c>
      <c r="E2464" s="54">
        <v>8.5219416966748209</v>
      </c>
      <c r="F2464" s="54">
        <v>16.186011909336486</v>
      </c>
      <c r="G2464" s="54">
        <v>25.705382123947974</v>
      </c>
      <c r="H2464" s="62">
        <v>4.1059639641523864</v>
      </c>
    </row>
    <row r="2465" spans="1:8" x14ac:dyDescent="0.35">
      <c r="A2465" s="81">
        <v>43865</v>
      </c>
      <c r="B2465" s="74">
        <v>0</v>
      </c>
      <c r="C2465" s="54" t="s">
        <v>33</v>
      </c>
      <c r="D2465" s="54">
        <v>6.7747273513130617</v>
      </c>
      <c r="E2465" s="54">
        <v>36.93403129478915</v>
      </c>
      <c r="F2465" s="54">
        <v>34.6327708142707</v>
      </c>
      <c r="G2465" s="54">
        <v>45.492552675085904</v>
      </c>
      <c r="H2465" s="62">
        <v>38.259999710620548</v>
      </c>
    </row>
    <row r="2466" spans="1:8" x14ac:dyDescent="0.35">
      <c r="A2466" s="81">
        <v>43865</v>
      </c>
      <c r="B2466" s="75">
        <v>0</v>
      </c>
      <c r="C2466" s="54" t="s">
        <v>34</v>
      </c>
      <c r="D2466" s="54">
        <v>52.122890050218686</v>
      </c>
      <c r="E2466" s="54">
        <v>76.862543501812894</v>
      </c>
      <c r="F2466" s="54">
        <v>79.163803982324566</v>
      </c>
      <c r="G2466" s="54">
        <v>68.304022121774807</v>
      </c>
      <c r="H2466" s="62">
        <v>75.536575085985447</v>
      </c>
    </row>
    <row r="2467" spans="1:8" x14ac:dyDescent="0.35">
      <c r="A2467" s="81">
        <v>43865</v>
      </c>
      <c r="B2467" s="74">
        <v>0</v>
      </c>
      <c r="C2467" s="54" t="s">
        <v>35</v>
      </c>
      <c r="D2467" s="54">
        <v>53.891726318918543</v>
      </c>
      <c r="E2467" s="54">
        <v>78.363511906226861</v>
      </c>
      <c r="F2467" s="54">
        <v>80.892253376920507</v>
      </c>
      <c r="G2467" s="54">
        <v>68.958975512184637</v>
      </c>
      <c r="H2467" s="62">
        <v>76.906470710617697</v>
      </c>
    </row>
    <row r="2468" spans="1:8" x14ac:dyDescent="0.35">
      <c r="A2468" s="81">
        <v>43865</v>
      </c>
      <c r="B2468" s="75">
        <v>0</v>
      </c>
      <c r="C2468" s="54" t="s">
        <v>36</v>
      </c>
      <c r="D2468" s="54">
        <v>55.896064192922623</v>
      </c>
      <c r="E2468" s="54">
        <v>67.714859361302388</v>
      </c>
      <c r="F2468" s="54">
        <v>70.104361999282489</v>
      </c>
      <c r="G2468" s="54">
        <v>59.676204874074259</v>
      </c>
      <c r="H2468" s="62">
        <v>66.338046499685944</v>
      </c>
    </row>
    <row r="2469" spans="1:8" x14ac:dyDescent="0.35">
      <c r="A2469" s="81">
        <v>43865</v>
      </c>
      <c r="B2469" s="74">
        <v>0</v>
      </c>
      <c r="C2469" s="54" t="s">
        <v>37</v>
      </c>
      <c r="D2469" s="54">
        <v>16.105716567151728</v>
      </c>
      <c r="E2469" s="54">
        <v>27.924511735506147</v>
      </c>
      <c r="F2469" s="54">
        <v>30.314014373473299</v>
      </c>
      <c r="G2469" s="54">
        <v>19.885857248441081</v>
      </c>
      <c r="H2469" s="62">
        <v>26.547698873897257</v>
      </c>
    </row>
    <row r="2470" spans="1:8" x14ac:dyDescent="0.35">
      <c r="A2470" s="81">
        <v>43865</v>
      </c>
      <c r="B2470" s="75">
        <v>0</v>
      </c>
      <c r="C2470" s="54" t="s">
        <v>38</v>
      </c>
      <c r="D2470" s="54">
        <v>92.326798175607948</v>
      </c>
      <c r="E2470" s="54">
        <v>80.508003007667213</v>
      </c>
      <c r="F2470" s="54">
        <v>78.118500369869921</v>
      </c>
      <c r="G2470" s="54">
        <v>88.546657492847416</v>
      </c>
      <c r="H2470" s="62">
        <v>81.88481586917824</v>
      </c>
    </row>
    <row r="2471" spans="1:8" x14ac:dyDescent="0.35">
      <c r="A2471" s="81">
        <v>43865</v>
      </c>
      <c r="B2471" s="74">
        <v>0</v>
      </c>
      <c r="C2471" s="54" t="s">
        <v>39</v>
      </c>
      <c r="D2471" s="54">
        <v>78.088557440964166</v>
      </c>
      <c r="E2471" s="54">
        <v>78.088557441114617</v>
      </c>
      <c r="F2471" s="54">
        <v>78.088557441176405</v>
      </c>
      <c r="G2471" s="54">
        <v>78.088557440429099</v>
      </c>
      <c r="H2471" s="62">
        <v>78.088557441079047</v>
      </c>
    </row>
    <row r="2472" spans="1:8" x14ac:dyDescent="0.35">
      <c r="A2472" s="81">
        <v>43865</v>
      </c>
      <c r="B2472" s="75">
        <v>0</v>
      </c>
      <c r="C2472" s="54" t="s">
        <v>40</v>
      </c>
      <c r="D2472" s="54">
        <v>26.455910908977962</v>
      </c>
      <c r="E2472" s="54">
        <v>26.455910908855895</v>
      </c>
      <c r="F2472" s="54">
        <v>26.455910908805748</v>
      </c>
      <c r="G2472" s="54">
        <v>26.455910909412118</v>
      </c>
      <c r="H2472" s="62">
        <v>26.4559109088847</v>
      </c>
    </row>
    <row r="2473" spans="1:8" x14ac:dyDescent="0.35">
      <c r="A2473" s="81">
        <v>43865</v>
      </c>
      <c r="B2473" s="74">
        <v>0</v>
      </c>
      <c r="C2473" s="54" t="s">
        <v>41</v>
      </c>
      <c r="D2473" s="54">
        <v>15.890417225600281</v>
      </c>
      <c r="E2473" s="54">
        <v>15.89041722570393</v>
      </c>
      <c r="F2473" s="54">
        <v>15.890417225746544</v>
      </c>
      <c r="G2473" s="54">
        <v>15.890417225232026</v>
      </c>
      <c r="H2473" s="62">
        <v>15.890417225679274</v>
      </c>
    </row>
    <row r="2474" spans="1:8" x14ac:dyDescent="0.35">
      <c r="A2474" s="81">
        <v>43865</v>
      </c>
      <c r="B2474" s="75">
        <v>0</v>
      </c>
      <c r="C2474" s="54" t="s">
        <v>42</v>
      </c>
      <c r="D2474" s="54">
        <v>37.860124047117857</v>
      </c>
      <c r="E2474" s="54">
        <v>32.712214715740181</v>
      </c>
      <c r="F2474" s="54">
        <v>31.848755576068555</v>
      </c>
      <c r="G2474" s="54">
        <v>35.682818766340681</v>
      </c>
      <c r="H2474" s="62">
        <v>33.209733165849507</v>
      </c>
    </row>
    <row r="2475" spans="1:8" x14ac:dyDescent="0.35">
      <c r="A2475" s="81">
        <v>43865</v>
      </c>
      <c r="B2475" s="74">
        <v>0</v>
      </c>
      <c r="C2475" s="54" t="s">
        <v>43</v>
      </c>
      <c r="D2475" s="54">
        <v>54.466674128898106</v>
      </c>
      <c r="E2475" s="54">
        <v>47.795788292384252</v>
      </c>
      <c r="F2475" s="54">
        <v>46.269744794276356</v>
      </c>
      <c r="G2475" s="54">
        <v>52.863838726784671</v>
      </c>
      <c r="H2475" s="62">
        <v>48.675082703775757</v>
      </c>
    </row>
    <row r="2476" spans="1:8" x14ac:dyDescent="0.35">
      <c r="A2476" s="81">
        <v>43865</v>
      </c>
      <c r="B2476" s="75">
        <v>0</v>
      </c>
      <c r="C2476" s="54" t="s">
        <v>44</v>
      </c>
      <c r="D2476" s="54">
        <v>60.526395217735264</v>
      </c>
      <c r="E2476" s="54">
        <v>60.52639521765083</v>
      </c>
      <c r="F2476" s="54">
        <v>60.526395217616127</v>
      </c>
      <c r="G2476" s="54">
        <v>60.526395218035653</v>
      </c>
      <c r="H2476" s="62">
        <v>60.526395217670803</v>
      </c>
    </row>
    <row r="2477" spans="1:8" x14ac:dyDescent="0.35">
      <c r="A2477" s="81">
        <v>43865</v>
      </c>
      <c r="B2477" s="74">
        <v>0</v>
      </c>
      <c r="C2477" s="54" t="s">
        <v>45</v>
      </c>
      <c r="D2477" s="54">
        <v>53.270179578507815</v>
      </c>
      <c r="E2477" s="54">
        <v>53.270179578517094</v>
      </c>
      <c r="F2477" s="54">
        <v>53.270179578520903</v>
      </c>
      <c r="G2477" s="54">
        <v>53.270179578474938</v>
      </c>
      <c r="H2477" s="62">
        <v>53.270179578514885</v>
      </c>
    </row>
    <row r="2478" spans="1:8" x14ac:dyDescent="0.35">
      <c r="A2478" s="81">
        <v>43865</v>
      </c>
      <c r="B2478" s="75">
        <v>0</v>
      </c>
      <c r="C2478" s="54" t="s">
        <v>46</v>
      </c>
      <c r="D2478" s="54">
        <v>22.482398967603277</v>
      </c>
      <c r="E2478" s="54">
        <v>22.482398967537318</v>
      </c>
      <c r="F2478" s="54">
        <v>22.482398967510225</v>
      </c>
      <c r="G2478" s="54">
        <v>22.48239896783781</v>
      </c>
      <c r="H2478" s="62">
        <v>22.4823989675529</v>
      </c>
    </row>
    <row r="2479" spans="1:8" x14ac:dyDescent="0.35">
      <c r="A2479" s="81">
        <v>43865</v>
      </c>
      <c r="B2479" s="74">
        <v>0</v>
      </c>
      <c r="C2479" s="54" t="s">
        <v>47</v>
      </c>
      <c r="D2479" s="54">
        <v>25.325020462167974</v>
      </c>
      <c r="E2479" s="54">
        <v>18.65413462600667</v>
      </c>
      <c r="F2479" s="54">
        <v>17.128091128012045</v>
      </c>
      <c r="G2479" s="54">
        <v>23.722185059429872</v>
      </c>
      <c r="H2479" s="62">
        <v>19.533429037332866</v>
      </c>
    </row>
    <row r="2480" spans="1:8" x14ac:dyDescent="0.35">
      <c r="A2480" s="81">
        <v>43865</v>
      </c>
      <c r="B2480" s="75">
        <v>0</v>
      </c>
      <c r="C2480" s="54" t="s">
        <v>48</v>
      </c>
      <c r="D2480" s="54">
        <v>89.407573863818513</v>
      </c>
      <c r="E2480" s="54">
        <v>82.736688027366498</v>
      </c>
      <c r="F2480" s="54">
        <v>81.210644529279335</v>
      </c>
      <c r="G2480" s="54">
        <v>87.804738461578083</v>
      </c>
      <c r="H2480" s="62">
        <v>83.615982438746059</v>
      </c>
    </row>
    <row r="2481" spans="1:8" x14ac:dyDescent="0.35">
      <c r="A2481" s="81">
        <v>43865</v>
      </c>
      <c r="B2481" s="74">
        <v>0</v>
      </c>
      <c r="C2481" s="54" t="s">
        <v>49</v>
      </c>
      <c r="D2481" s="54">
        <v>37.588946775370516</v>
      </c>
      <c r="E2481" s="54">
        <v>37.588946775252744</v>
      </c>
      <c r="F2481" s="54">
        <v>37.588946775215213</v>
      </c>
      <c r="G2481" s="54">
        <v>37.588946775572182</v>
      </c>
      <c r="H2481" s="62">
        <v>37.588946775274366</v>
      </c>
    </row>
    <row r="2482" spans="1:8" x14ac:dyDescent="0.35">
      <c r="A2482" s="81">
        <v>43865</v>
      </c>
      <c r="B2482" s="75">
        <v>0</v>
      </c>
      <c r="C2482" s="54" t="s">
        <v>50</v>
      </c>
      <c r="D2482" s="54">
        <v>43.777539267183471</v>
      </c>
      <c r="E2482" s="54">
        <v>43.777539267083256</v>
      </c>
      <c r="F2482" s="54">
        <v>43.777539267051317</v>
      </c>
      <c r="G2482" s="54">
        <v>43.777539267355074</v>
      </c>
      <c r="H2482" s="62">
        <v>43.777539267101652</v>
      </c>
    </row>
    <row r="2483" spans="1:8" x14ac:dyDescent="0.35">
      <c r="A2483" s="81">
        <v>43865</v>
      </c>
      <c r="B2483" s="74">
        <v>0</v>
      </c>
      <c r="C2483" s="54" t="s">
        <v>51</v>
      </c>
      <c r="D2483" s="54">
        <v>63.20398262820661</v>
      </c>
      <c r="E2483" s="54">
        <v>63.203982628161526</v>
      </c>
      <c r="F2483" s="54">
        <v>63.203982628147159</v>
      </c>
      <c r="G2483" s="54">
        <v>63.20398262828386</v>
      </c>
      <c r="H2483" s="62">
        <v>63.203982628169797</v>
      </c>
    </row>
    <row r="2484" spans="1:8" x14ac:dyDescent="0.35">
      <c r="A2484" s="81">
        <v>43865</v>
      </c>
      <c r="B2484" s="74">
        <v>4.1666666666666664E-2</v>
      </c>
      <c r="C2484" s="54" t="s">
        <v>18</v>
      </c>
      <c r="D2484" s="54">
        <v>2.8934643349842739</v>
      </c>
      <c r="E2484" s="54">
        <v>34.413878986294137</v>
      </c>
      <c r="F2484" s="54">
        <v>29.160120473653144</v>
      </c>
      <c r="G2484" s="54">
        <v>9.0897791878618008</v>
      </c>
      <c r="H2484" s="62">
        <v>17.05398498552108</v>
      </c>
    </row>
    <row r="2485" spans="1:8" x14ac:dyDescent="0.35">
      <c r="A2485" s="81">
        <v>43865</v>
      </c>
      <c r="B2485" s="74">
        <v>4.1666666666666664E-2</v>
      </c>
      <c r="C2485" s="54" t="s">
        <v>19</v>
      </c>
      <c r="D2485" s="54">
        <v>2.8934643350459353</v>
      </c>
      <c r="E2485" s="54">
        <v>34.413878985962334</v>
      </c>
      <c r="F2485" s="54">
        <v>29.160120473403158</v>
      </c>
      <c r="G2485" s="54">
        <v>9.0897791879243339</v>
      </c>
      <c r="H2485" s="62">
        <v>17.0539849854596</v>
      </c>
    </row>
    <row r="2486" spans="1:8" x14ac:dyDescent="0.35">
      <c r="A2486" s="81">
        <v>43865</v>
      </c>
      <c r="B2486" s="74">
        <v>4.1666666666666699E-2</v>
      </c>
      <c r="C2486" s="54" t="s">
        <v>20</v>
      </c>
      <c r="D2486" s="54">
        <v>91.499986274645551</v>
      </c>
      <c r="E2486" s="54">
        <v>99.999999999953062</v>
      </c>
      <c r="F2486" s="54">
        <v>99.999999999958305</v>
      </c>
      <c r="G2486" s="54">
        <v>100.00000000007189</v>
      </c>
      <c r="H2486" s="62">
        <v>99.999999999984297</v>
      </c>
    </row>
    <row r="2487" spans="1:8" x14ac:dyDescent="0.35">
      <c r="A2487" s="81">
        <v>43865</v>
      </c>
      <c r="B2487" s="74">
        <v>4.1666666666666699E-2</v>
      </c>
      <c r="C2487" s="54" t="s">
        <v>21</v>
      </c>
      <c r="D2487" s="54">
        <v>20.674497300010504</v>
      </c>
      <c r="E2487" s="54">
        <v>28.750722199599966</v>
      </c>
      <c r="F2487" s="54">
        <v>27.695544667146542</v>
      </c>
      <c r="G2487" s="54">
        <v>23.664568910936094</v>
      </c>
      <c r="H2487" s="62">
        <v>25.264119214077308</v>
      </c>
    </row>
    <row r="2488" spans="1:8" x14ac:dyDescent="0.35">
      <c r="A2488" s="81">
        <v>43865</v>
      </c>
      <c r="B2488" s="74">
        <v>4.1666666666666699E-2</v>
      </c>
      <c r="C2488" s="54" t="s">
        <v>22</v>
      </c>
      <c r="D2488" s="54">
        <v>29.264780211372976</v>
      </c>
      <c r="E2488" s="54">
        <v>6.887937362482659</v>
      </c>
      <c r="F2488" s="54">
        <v>10.457501041820787</v>
      </c>
      <c r="G2488" s="54">
        <v>24.093902698521124</v>
      </c>
      <c r="H2488" s="62">
        <v>18.682778513483573</v>
      </c>
    </row>
    <row r="2489" spans="1:8" x14ac:dyDescent="0.35">
      <c r="A2489" s="81">
        <v>43865</v>
      </c>
      <c r="B2489" s="74">
        <v>4.1666666666666699E-2</v>
      </c>
      <c r="C2489" s="54" t="s">
        <v>23</v>
      </c>
      <c r="D2489" s="54">
        <v>49.065903648864328</v>
      </c>
      <c r="E2489" s="54">
        <v>42.211628075708262</v>
      </c>
      <c r="F2489" s="54">
        <v>42.840645376782994</v>
      </c>
      <c r="G2489" s="54">
        <v>45.243609250524266</v>
      </c>
      <c r="H2489" s="62">
        <v>44.290077940702197</v>
      </c>
    </row>
    <row r="2490" spans="1:8" x14ac:dyDescent="0.35">
      <c r="A2490" s="81">
        <v>43865</v>
      </c>
      <c r="B2490" s="74">
        <v>4.1666666666666699E-2</v>
      </c>
      <c r="C2490" s="54" t="s">
        <v>24</v>
      </c>
      <c r="D2490" s="54">
        <v>34.931631367392498</v>
      </c>
      <c r="E2490" s="54">
        <v>36.536369382712635</v>
      </c>
      <c r="F2490" s="54">
        <v>33.343546345192429</v>
      </c>
      <c r="G2490" s="54">
        <v>21.146364485009034</v>
      </c>
      <c r="H2490" s="62">
        <v>25.986385145482178</v>
      </c>
    </row>
    <row r="2491" spans="1:8" x14ac:dyDescent="0.35">
      <c r="A2491" s="81">
        <v>43865</v>
      </c>
      <c r="B2491" s="74">
        <v>4.1666666666666699E-2</v>
      </c>
      <c r="C2491" s="54" t="s">
        <v>25</v>
      </c>
      <c r="D2491" s="54">
        <v>6.7008441482389474</v>
      </c>
      <c r="E2491" s="54">
        <v>14.071260685331739</v>
      </c>
      <c r="F2491" s="54">
        <v>13.694520043471201</v>
      </c>
      <c r="G2491" s="54">
        <v>12.255300246790938</v>
      </c>
      <c r="H2491" s="62">
        <v>12.826403771420173</v>
      </c>
    </row>
    <row r="2492" spans="1:8" x14ac:dyDescent="0.35">
      <c r="A2492" s="81">
        <v>43865</v>
      </c>
      <c r="B2492" s="74">
        <v>4.1666666666666699E-2</v>
      </c>
      <c r="C2492" s="54" t="s">
        <v>26</v>
      </c>
      <c r="D2492" s="54">
        <v>51.863182060718479</v>
      </c>
      <c r="E2492" s="54">
        <v>78.774639038699476</v>
      </c>
      <c r="F2492" s="54">
        <v>71.914424070037626</v>
      </c>
      <c r="G2492" s="54">
        <v>45.707118312901365</v>
      </c>
      <c r="H2492" s="62">
        <v>56.106561624798481</v>
      </c>
    </row>
    <row r="2493" spans="1:8" x14ac:dyDescent="0.35">
      <c r="A2493" s="81">
        <v>43865</v>
      </c>
      <c r="B2493" s="74">
        <v>4.1666666666666699E-2</v>
      </c>
      <c r="C2493" s="54" t="s">
        <v>27</v>
      </c>
      <c r="D2493" s="54">
        <v>16.931550693040304</v>
      </c>
      <c r="E2493" s="54">
        <v>42.238269655703029</v>
      </c>
      <c r="F2493" s="54">
        <v>38.570877724599526</v>
      </c>
      <c r="G2493" s="54">
        <v>24.560753827792688</v>
      </c>
      <c r="H2493" s="62">
        <v>30.120176479158641</v>
      </c>
    </row>
    <row r="2494" spans="1:8" x14ac:dyDescent="0.35">
      <c r="A2494" s="81">
        <v>43865</v>
      </c>
      <c r="B2494" s="74">
        <v>4.1666666666666699E-2</v>
      </c>
      <c r="C2494" s="54" t="s">
        <v>28</v>
      </c>
      <c r="D2494" s="54">
        <v>32.474516468275347</v>
      </c>
      <c r="E2494" s="54">
        <v>58.083578865441112</v>
      </c>
      <c r="F2494" s="54">
        <v>53.814640311697836</v>
      </c>
      <c r="G2494" s="54">
        <v>37.506495676662333</v>
      </c>
      <c r="H2494" s="62">
        <v>43.977806662458271</v>
      </c>
    </row>
    <row r="2495" spans="1:8" x14ac:dyDescent="0.35">
      <c r="A2495" s="81">
        <v>43865</v>
      </c>
      <c r="B2495" s="74">
        <v>4.1666666666666699E-2</v>
      </c>
      <c r="C2495" s="54" t="s">
        <v>29</v>
      </c>
      <c r="D2495" s="54">
        <v>14.176386023845829</v>
      </c>
      <c r="E2495" s="54">
        <v>41.775622039065482</v>
      </c>
      <c r="F2495" s="54">
        <v>43.836557515744069</v>
      </c>
      <c r="G2495" s="54">
        <v>51.70971694730305</v>
      </c>
      <c r="H2495" s="62">
        <v>48.58553180775543</v>
      </c>
    </row>
    <row r="2496" spans="1:8" x14ac:dyDescent="0.35">
      <c r="A2496" s="81">
        <v>43865</v>
      </c>
      <c r="B2496" s="74">
        <v>4.1666666666666699E-2</v>
      </c>
      <c r="C2496" s="54" t="s">
        <v>30</v>
      </c>
      <c r="D2496" s="54">
        <v>5.589588970102441</v>
      </c>
      <c r="E2496" s="54">
        <v>31.198651367251724</v>
      </c>
      <c r="F2496" s="54">
        <v>26.929712813549205</v>
      </c>
      <c r="G2496" s="54">
        <v>10.621568178668712</v>
      </c>
      <c r="H2496" s="62">
        <v>17.092879164403186</v>
      </c>
    </row>
    <row r="2497" spans="1:8" x14ac:dyDescent="0.35">
      <c r="A2497" s="81">
        <v>43865</v>
      </c>
      <c r="B2497" s="74">
        <v>4.1666666666666699E-2</v>
      </c>
      <c r="C2497" s="54" t="s">
        <v>31</v>
      </c>
      <c r="D2497" s="54">
        <v>37.504231876298903</v>
      </c>
      <c r="E2497" s="54">
        <v>13.411549483483562</v>
      </c>
      <c r="F2497" s="54">
        <v>5.4752189987202788</v>
      </c>
      <c r="G2497" s="54">
        <v>24.843049532803676</v>
      </c>
      <c r="H2497" s="62">
        <v>12.812315895768078</v>
      </c>
    </row>
    <row r="2498" spans="1:8" x14ac:dyDescent="0.35">
      <c r="A2498" s="81">
        <v>43865</v>
      </c>
      <c r="B2498" s="74">
        <v>4.1666666666666699E-2</v>
      </c>
      <c r="C2498" s="54" t="s">
        <v>32</v>
      </c>
      <c r="D2498" s="54">
        <v>37.504231876455755</v>
      </c>
      <c r="E2498" s="54">
        <v>13.411549483093973</v>
      </c>
      <c r="F2498" s="54">
        <v>5.4752189984051531</v>
      </c>
      <c r="G2498" s="54">
        <v>24.843049532834439</v>
      </c>
      <c r="H2498" s="62">
        <v>12.812315895911706</v>
      </c>
    </row>
    <row r="2499" spans="1:8" x14ac:dyDescent="0.35">
      <c r="A2499" s="81">
        <v>43865</v>
      </c>
      <c r="B2499" s="74">
        <v>4.1666666666666699E-2</v>
      </c>
      <c r="C2499" s="54" t="s">
        <v>33</v>
      </c>
      <c r="D2499" s="54">
        <v>11.507521163649892</v>
      </c>
      <c r="E2499" s="54">
        <v>43.533687150959885</v>
      </c>
      <c r="F2499" s="54">
        <v>45.409224615028648</v>
      </c>
      <c r="G2499" s="54">
        <v>52.574128922597332</v>
      </c>
      <c r="H2499" s="62">
        <v>49.730989804359737</v>
      </c>
    </row>
    <row r="2500" spans="1:8" x14ac:dyDescent="0.35">
      <c r="A2500" s="81">
        <v>43865</v>
      </c>
      <c r="B2500" s="74">
        <v>4.1666666666666699E-2</v>
      </c>
      <c r="C2500" s="54" t="s">
        <v>34</v>
      </c>
      <c r="D2500" s="54">
        <v>33.649482590453822</v>
      </c>
      <c r="E2500" s="54">
        <v>70.262887645679911</v>
      </c>
      <c r="F2500" s="54">
        <v>68.387350181689214</v>
      </c>
      <c r="G2500" s="54">
        <v>61.222445874418618</v>
      </c>
      <c r="H2500" s="62">
        <v>64.065584992537879</v>
      </c>
    </row>
    <row r="2501" spans="1:8" x14ac:dyDescent="0.35">
      <c r="A2501" s="81">
        <v>43865</v>
      </c>
      <c r="B2501" s="74">
        <v>4.1666666666666699E-2</v>
      </c>
      <c r="C2501" s="54" t="s">
        <v>35</v>
      </c>
      <c r="D2501" s="54">
        <v>35.444414860064157</v>
      </c>
      <c r="E2501" s="54">
        <v>71.147020167181623</v>
      </c>
      <c r="F2501" s="54">
        <v>69.086084690698186</v>
      </c>
      <c r="G2501" s="54">
        <v>61.212925259884429</v>
      </c>
      <c r="H2501" s="62">
        <v>64.337110399136307</v>
      </c>
    </row>
    <row r="2502" spans="1:8" x14ac:dyDescent="0.35">
      <c r="A2502" s="81">
        <v>43865</v>
      </c>
      <c r="B2502" s="74">
        <v>4.1666666666666699E-2</v>
      </c>
      <c r="C2502" s="54" t="s">
        <v>36</v>
      </c>
      <c r="D2502" s="54">
        <v>42.145259007958828</v>
      </c>
      <c r="E2502" s="54">
        <v>57.07575948153449</v>
      </c>
      <c r="F2502" s="54">
        <v>55.391564646953853</v>
      </c>
      <c r="G2502" s="54">
        <v>48.95762501298146</v>
      </c>
      <c r="H2502" s="62">
        <v>51.510706627540159</v>
      </c>
    </row>
    <row r="2503" spans="1:8" x14ac:dyDescent="0.35">
      <c r="A2503" s="81">
        <v>43865</v>
      </c>
      <c r="B2503" s="74">
        <v>4.1666666666666699E-2</v>
      </c>
      <c r="C2503" s="54" t="s">
        <v>37</v>
      </c>
      <c r="D2503" s="54">
        <v>5.3480962607553018</v>
      </c>
      <c r="E2503" s="54">
        <v>20.278596734324296</v>
      </c>
      <c r="F2503" s="54">
        <v>18.594401899789844</v>
      </c>
      <c r="G2503" s="54">
        <v>12.160462265994116</v>
      </c>
      <c r="H2503" s="62">
        <v>14.713543880482744</v>
      </c>
    </row>
    <row r="2504" spans="1:8" x14ac:dyDescent="0.35">
      <c r="A2504" s="81">
        <v>43865</v>
      </c>
      <c r="B2504" s="74">
        <v>4.1666666666666699E-2</v>
      </c>
      <c r="C2504" s="54" t="s">
        <v>38</v>
      </c>
      <c r="D2504" s="54">
        <v>86.367479772924057</v>
      </c>
      <c r="E2504" s="54">
        <v>71.436979299598363</v>
      </c>
      <c r="F2504" s="54">
        <v>73.121174133605365</v>
      </c>
      <c r="G2504" s="54">
        <v>79.555113765386281</v>
      </c>
      <c r="H2504" s="62">
        <v>77.00203215169708</v>
      </c>
    </row>
    <row r="2505" spans="1:8" x14ac:dyDescent="0.35">
      <c r="A2505" s="81">
        <v>43865</v>
      </c>
      <c r="B2505" s="74">
        <v>4.1666666666666699E-2</v>
      </c>
      <c r="C2505" s="54" t="s">
        <v>39</v>
      </c>
      <c r="D2505" s="54">
        <v>72.214430488714981</v>
      </c>
      <c r="E2505" s="54">
        <v>72.214430488803487</v>
      </c>
      <c r="F2505" s="54">
        <v>72.21443048861164</v>
      </c>
      <c r="G2505" s="54">
        <v>72.214430487878786</v>
      </c>
      <c r="H2505" s="62">
        <v>72.21443048816964</v>
      </c>
    </row>
    <row r="2506" spans="1:8" x14ac:dyDescent="0.35">
      <c r="A2506" s="81">
        <v>43865</v>
      </c>
      <c r="B2506" s="74">
        <v>4.1666666666666699E-2</v>
      </c>
      <c r="C2506" s="54" t="s">
        <v>40</v>
      </c>
      <c r="D2506" s="54">
        <v>30.007988041301481</v>
      </c>
      <c r="E2506" s="54">
        <v>30.007988041229677</v>
      </c>
      <c r="F2506" s="54">
        <v>30.007988041385342</v>
      </c>
      <c r="G2506" s="54">
        <v>30.007988041980017</v>
      </c>
      <c r="H2506" s="62">
        <v>30.007988041744007</v>
      </c>
    </row>
    <row r="2507" spans="1:8" x14ac:dyDescent="0.35">
      <c r="A2507" s="81">
        <v>43865</v>
      </c>
      <c r="B2507" s="74">
        <v>4.1666666666666699E-2</v>
      </c>
      <c r="C2507" s="54" t="s">
        <v>41</v>
      </c>
      <c r="D2507" s="54">
        <v>11.677052137001626</v>
      </c>
      <c r="E2507" s="54">
        <v>11.677052137062507</v>
      </c>
      <c r="F2507" s="54">
        <v>11.677052136930472</v>
      </c>
      <c r="G2507" s="54">
        <v>11.677052136425921</v>
      </c>
      <c r="H2507" s="62">
        <v>11.677052136626219</v>
      </c>
    </row>
    <row r="2508" spans="1:8" x14ac:dyDescent="0.35">
      <c r="A2508" s="81">
        <v>43865</v>
      </c>
      <c r="B2508" s="74">
        <v>4.1666666666666699E-2</v>
      </c>
      <c r="C2508" s="54" t="s">
        <v>42</v>
      </c>
      <c r="D2508" s="54">
        <v>30.897304350799772</v>
      </c>
      <c r="E2508" s="54">
        <v>24.043028777600746</v>
      </c>
      <c r="F2508" s="54">
        <v>24.672046078725554</v>
      </c>
      <c r="G2508" s="54">
        <v>27.07500995265859</v>
      </c>
      <c r="H2508" s="62">
        <v>26.121478642760486</v>
      </c>
    </row>
    <row r="2509" spans="1:8" x14ac:dyDescent="0.35">
      <c r="A2509" s="81">
        <v>43865</v>
      </c>
      <c r="B2509" s="74">
        <v>4.1666666666666699E-2</v>
      </c>
      <c r="C2509" s="54" t="s">
        <v>43</v>
      </c>
      <c r="D2509" s="54">
        <v>55.470175422490378</v>
      </c>
      <c r="E2509" s="54">
        <v>47.393950522400417</v>
      </c>
      <c r="F2509" s="54">
        <v>48.449128055232919</v>
      </c>
      <c r="G2509" s="54">
        <v>52.480103812891286</v>
      </c>
      <c r="H2509" s="62">
        <v>50.880553509175506</v>
      </c>
    </row>
    <row r="2510" spans="1:8" x14ac:dyDescent="0.35">
      <c r="A2510" s="81">
        <v>43865</v>
      </c>
      <c r="B2510" s="74">
        <v>4.1666666666666699E-2</v>
      </c>
      <c r="C2510" s="54" t="s">
        <v>44</v>
      </c>
      <c r="D2510" s="54">
        <v>61.515559218162878</v>
      </c>
      <c r="E2510" s="54">
        <v>61.51555921811314</v>
      </c>
      <c r="F2510" s="54">
        <v>61.515559218220858</v>
      </c>
      <c r="G2510" s="54">
        <v>61.515559218632298</v>
      </c>
      <c r="H2510" s="62">
        <v>61.515559218469065</v>
      </c>
    </row>
    <row r="2511" spans="1:8" x14ac:dyDescent="0.35">
      <c r="A2511" s="81">
        <v>43865</v>
      </c>
      <c r="B2511" s="74">
        <v>4.1666666666666699E-2</v>
      </c>
      <c r="C2511" s="54" t="s">
        <v>45</v>
      </c>
      <c r="D2511" s="54">
        <v>52.281015578189482</v>
      </c>
      <c r="E2511" s="54">
        <v>52.281015578194967</v>
      </c>
      <c r="F2511" s="54">
        <v>52.28101557818318</v>
      </c>
      <c r="G2511" s="54">
        <v>52.281015578138081</v>
      </c>
      <c r="H2511" s="62">
        <v>52.281015578156001</v>
      </c>
    </row>
    <row r="2512" spans="1:8" x14ac:dyDescent="0.35">
      <c r="A2512" s="81">
        <v>43865</v>
      </c>
      <c r="B2512" s="74">
        <v>4.1666666666666699E-2</v>
      </c>
      <c r="C2512" s="54" t="s">
        <v>46</v>
      </c>
      <c r="D2512" s="54">
        <v>23.809211885260048</v>
      </c>
      <c r="E2512" s="54">
        <v>23.809211885221274</v>
      </c>
      <c r="F2512" s="54">
        <v>23.809211885305366</v>
      </c>
      <c r="G2512" s="54">
        <v>23.809211885626606</v>
      </c>
      <c r="H2512" s="62">
        <v>23.809211885499145</v>
      </c>
    </row>
    <row r="2513" spans="1:8" x14ac:dyDescent="0.35">
      <c r="A2513" s="81">
        <v>43865</v>
      </c>
      <c r="B2513" s="74">
        <v>4.1666666666666699E-2</v>
      </c>
      <c r="C2513" s="54" t="s">
        <v>47</v>
      </c>
      <c r="D2513" s="54">
        <v>17.820392774330035</v>
      </c>
      <c r="E2513" s="54">
        <v>9.7441678745528453</v>
      </c>
      <c r="F2513" s="54">
        <v>10.79934540712042</v>
      </c>
      <c r="G2513" s="54">
        <v>14.830321163766843</v>
      </c>
      <c r="H2513" s="62">
        <v>13.230770860452617</v>
      </c>
    </row>
    <row r="2514" spans="1:8" x14ac:dyDescent="0.35">
      <c r="A2514" s="81">
        <v>43865</v>
      </c>
      <c r="B2514" s="74">
        <v>4.1666666666666699E-2</v>
      </c>
      <c r="C2514" s="54" t="s">
        <v>48</v>
      </c>
      <c r="D2514" s="54">
        <v>87.782684502372405</v>
      </c>
      <c r="E2514" s="54">
        <v>79.706459602334576</v>
      </c>
      <c r="F2514" s="54">
        <v>80.76163713511545</v>
      </c>
      <c r="G2514" s="54">
        <v>84.792612892576642</v>
      </c>
      <c r="H2514" s="62">
        <v>83.1930625889391</v>
      </c>
    </row>
    <row r="2515" spans="1:8" x14ac:dyDescent="0.35">
      <c r="A2515" s="81">
        <v>43865</v>
      </c>
      <c r="B2515" s="74">
        <v>4.1666666666666699E-2</v>
      </c>
      <c r="C2515" s="54" t="s">
        <v>49</v>
      </c>
      <c r="D2515" s="54">
        <v>40.111498483148132</v>
      </c>
      <c r="E2515" s="54">
        <v>40.11149848304251</v>
      </c>
      <c r="F2515" s="54">
        <v>40.111498483128941</v>
      </c>
      <c r="G2515" s="54">
        <v>40.111498483459094</v>
      </c>
      <c r="H2515" s="62">
        <v>40.111498483328091</v>
      </c>
    </row>
    <row r="2516" spans="1:8" x14ac:dyDescent="0.35">
      <c r="A2516" s="81">
        <v>43865</v>
      </c>
      <c r="B2516" s="74">
        <v>4.1666666666666699E-2</v>
      </c>
      <c r="C2516" s="54" t="s">
        <v>50</v>
      </c>
      <c r="D2516" s="54">
        <v>45.83456090889316</v>
      </c>
      <c r="E2516" s="54">
        <v>45.834560908803276</v>
      </c>
      <c r="F2516" s="54">
        <v>45.834560908876824</v>
      </c>
      <c r="G2516" s="54">
        <v>45.834560909157766</v>
      </c>
      <c r="H2516" s="62">
        <v>45.834560909046282</v>
      </c>
    </row>
    <row r="2517" spans="1:8" x14ac:dyDescent="0.35">
      <c r="A2517" s="81">
        <v>43865</v>
      </c>
      <c r="B2517" s="74">
        <v>4.1666666666666699E-2</v>
      </c>
      <c r="C2517" s="54" t="s">
        <v>51</v>
      </c>
      <c r="D2517" s="54">
        <v>63.799671426739799</v>
      </c>
      <c r="E2517" s="54">
        <v>63.799671426699348</v>
      </c>
      <c r="F2517" s="54">
        <v>63.799671426732438</v>
      </c>
      <c r="G2517" s="54">
        <v>63.799671426858893</v>
      </c>
      <c r="H2517" s="62">
        <v>63.7996714268087</v>
      </c>
    </row>
    <row r="2518" spans="1:8" x14ac:dyDescent="0.35">
      <c r="A2518" s="81">
        <v>43865</v>
      </c>
      <c r="B2518" s="74">
        <v>8.3333333333333329E-2</v>
      </c>
      <c r="C2518" s="54" t="s">
        <v>18</v>
      </c>
      <c r="D2518" s="54">
        <v>0.88148001392835063</v>
      </c>
      <c r="E2518" s="54">
        <v>41.73750063012136</v>
      </c>
      <c r="F2518" s="54">
        <v>44.375337765274395</v>
      </c>
      <c r="G2518" s="54">
        <v>40.048185313885767</v>
      </c>
      <c r="H2518" s="62">
        <v>32.26920227714232</v>
      </c>
    </row>
    <row r="2519" spans="1:8" x14ac:dyDescent="0.35">
      <c r="A2519" s="81">
        <v>43865</v>
      </c>
      <c r="B2519" s="74">
        <v>8.3333333333333329E-2</v>
      </c>
      <c r="C2519" s="54" t="s">
        <v>19</v>
      </c>
      <c r="D2519" s="54">
        <v>0.88148001385717489</v>
      </c>
      <c r="E2519" s="54">
        <v>41.737500629719662</v>
      </c>
      <c r="F2519" s="54">
        <v>44.3753377650267</v>
      </c>
      <c r="G2519" s="54">
        <v>40.048185313705488</v>
      </c>
      <c r="H2519" s="62">
        <v>32.269202277083167</v>
      </c>
    </row>
    <row r="2520" spans="1:8" x14ac:dyDescent="0.35">
      <c r="A2520" s="81">
        <v>43865</v>
      </c>
      <c r="B2520" s="74">
        <v>8.3333333333333301E-2</v>
      </c>
      <c r="C2520" s="54" t="s">
        <v>20</v>
      </c>
      <c r="D2520" s="54">
        <v>93.04413275216659</v>
      </c>
      <c r="E2520" s="54">
        <v>99.999999999948443</v>
      </c>
      <c r="F2520" s="54">
        <v>99.999999999946681</v>
      </c>
      <c r="G2520" s="54">
        <v>99.999999999951882</v>
      </c>
      <c r="H2520" s="62">
        <v>100.00000000004492</v>
      </c>
    </row>
    <row r="2521" spans="1:8" x14ac:dyDescent="0.35">
      <c r="A2521" s="81">
        <v>43865</v>
      </c>
      <c r="B2521" s="74">
        <v>8.3333333333333301E-2</v>
      </c>
      <c r="C2521" s="54" t="s">
        <v>21</v>
      </c>
      <c r="D2521" s="54">
        <v>26.47419879239828</v>
      </c>
      <c r="E2521" s="54">
        <v>40.485069892125964</v>
      </c>
      <c r="F2521" s="54">
        <v>36.287935968194986</v>
      </c>
      <c r="G2521" s="54">
        <v>35.41886023218234</v>
      </c>
      <c r="H2521" s="62">
        <v>33.856510515125763</v>
      </c>
    </row>
    <row r="2522" spans="1:8" x14ac:dyDescent="0.35">
      <c r="A2522" s="81">
        <v>43865</v>
      </c>
      <c r="B2522" s="74">
        <v>8.3333333333333301E-2</v>
      </c>
      <c r="C2522" s="54" t="s">
        <v>22</v>
      </c>
      <c r="D2522" s="54">
        <v>44.839781529806658</v>
      </c>
      <c r="E2522" s="54">
        <v>3.4459568292564495</v>
      </c>
      <c r="F2522" s="54">
        <v>17.779535557588943</v>
      </c>
      <c r="G2522" s="54">
        <v>20.719534833968186</v>
      </c>
      <c r="H2522" s="62">
        <v>26.004813029251711</v>
      </c>
    </row>
    <row r="2523" spans="1:8" x14ac:dyDescent="0.35">
      <c r="A2523" s="81">
        <v>43865</v>
      </c>
      <c r="B2523" s="74">
        <v>8.3333333333333301E-2</v>
      </c>
      <c r="C2523" s="54" t="s">
        <v>23</v>
      </c>
      <c r="D2523" s="54">
        <v>45.667091514621951</v>
      </c>
      <c r="E2523" s="54">
        <v>34.837971776693017</v>
      </c>
      <c r="F2523" s="54">
        <v>37.284256883035461</v>
      </c>
      <c r="G2523" s="54">
        <v>37.802334322217746</v>
      </c>
      <c r="H2523" s="62">
        <v>38.733689446954656</v>
      </c>
    </row>
    <row r="2524" spans="1:8" x14ac:dyDescent="0.35">
      <c r="A2524" s="81">
        <v>43865</v>
      </c>
      <c r="B2524" s="74">
        <v>8.3333333333333301E-2</v>
      </c>
      <c r="C2524" s="54" t="s">
        <v>24</v>
      </c>
      <c r="D2524" s="54">
        <v>20.175214235180544</v>
      </c>
      <c r="E2524" s="54">
        <v>34.84522683339781</v>
      </c>
      <c r="F2524" s="54">
        <v>21.521465590090212</v>
      </c>
      <c r="G2524" s="54">
        <v>18.891761160315994</v>
      </c>
      <c r="H2524" s="62">
        <v>14.164304390379984</v>
      </c>
    </row>
    <row r="2525" spans="1:8" x14ac:dyDescent="0.35">
      <c r="A2525" s="81">
        <v>43865</v>
      </c>
      <c r="B2525" s="74">
        <v>8.3333333333333301E-2</v>
      </c>
      <c r="C2525" s="54" t="s">
        <v>25</v>
      </c>
      <c r="D2525" s="54">
        <v>10.261118954531819</v>
      </c>
      <c r="E2525" s="54">
        <v>16.462693147897646</v>
      </c>
      <c r="F2525" s="54">
        <v>15.452875662768204</v>
      </c>
      <c r="G2525" s="54">
        <v>15.142580816127973</v>
      </c>
      <c r="H2525" s="62">
        <v>14.584759390717197</v>
      </c>
    </row>
    <row r="2526" spans="1:8" x14ac:dyDescent="0.35">
      <c r="A2526" s="81">
        <v>43865</v>
      </c>
      <c r="B2526" s="74">
        <v>8.3333333333333301E-2</v>
      </c>
      <c r="C2526" s="54" t="s">
        <v>26</v>
      </c>
      <c r="D2526" s="54">
        <v>32.60554702374688</v>
      </c>
      <c r="E2526" s="54">
        <v>80.950578516405628</v>
      </c>
      <c r="F2526" s="54">
        <v>64.629922840005676</v>
      </c>
      <c r="G2526" s="54">
        <v>58.979644863339388</v>
      </c>
      <c r="H2526" s="62">
        <v>48.82206039476646</v>
      </c>
    </row>
    <row r="2527" spans="1:8" x14ac:dyDescent="0.35">
      <c r="A2527" s="81">
        <v>43865</v>
      </c>
      <c r="B2527" s="74">
        <v>8.3333333333333301E-2</v>
      </c>
      <c r="C2527" s="54" t="s">
        <v>27</v>
      </c>
      <c r="D2527" s="54">
        <v>12.430332788348133</v>
      </c>
      <c r="E2527" s="54">
        <v>46.105351682713803</v>
      </c>
      <c r="F2527" s="54">
        <v>43.108457249707179</v>
      </c>
      <c r="G2527" s="54">
        <v>40.087883702846476</v>
      </c>
      <c r="H2527" s="62">
        <v>34.657756004266226</v>
      </c>
    </row>
    <row r="2528" spans="1:8" x14ac:dyDescent="0.35">
      <c r="A2528" s="81">
        <v>43865</v>
      </c>
      <c r="B2528" s="74">
        <v>8.3333333333333301E-2</v>
      </c>
      <c r="C2528" s="54" t="s">
        <v>28</v>
      </c>
      <c r="D2528" s="54">
        <v>24.765764987727604</v>
      </c>
      <c r="E2528" s="54">
        <v>61.204701439557077</v>
      </c>
      <c r="F2528" s="54">
        <v>55.697532806897378</v>
      </c>
      <c r="G2528" s="54">
        <v>52.181507492218117</v>
      </c>
      <c r="H2528" s="62">
        <v>45.860699157657756</v>
      </c>
    </row>
    <row r="2529" spans="1:8" x14ac:dyDescent="0.35">
      <c r="A2529" s="81">
        <v>43865</v>
      </c>
      <c r="B2529" s="74">
        <v>8.3333333333333301E-2</v>
      </c>
      <c r="C2529" s="54" t="s">
        <v>29</v>
      </c>
      <c r="D2529" s="54">
        <v>18.642023518108857</v>
      </c>
      <c r="E2529" s="54">
        <v>43.59074833518914</v>
      </c>
      <c r="F2529" s="54">
        <v>51.243984853973132</v>
      </c>
      <c r="G2529" s="54">
        <v>52.941432876870621</v>
      </c>
      <c r="H2529" s="62">
        <v>55.992959145984557</v>
      </c>
    </row>
    <row r="2530" spans="1:8" x14ac:dyDescent="0.35">
      <c r="A2530" s="81">
        <v>43865</v>
      </c>
      <c r="B2530" s="74">
        <v>8.3333333333333301E-2</v>
      </c>
      <c r="C2530" s="54" t="s">
        <v>30</v>
      </c>
      <c r="D2530" s="54">
        <v>0.83714672217925501</v>
      </c>
      <c r="E2530" s="54">
        <v>35.601789729551136</v>
      </c>
      <c r="F2530" s="54">
        <v>30.094621096978148</v>
      </c>
      <c r="G2530" s="54">
        <v>26.578595782332336</v>
      </c>
      <c r="H2530" s="62">
        <v>20.257787447832207</v>
      </c>
    </row>
    <row r="2531" spans="1:8" x14ac:dyDescent="0.35">
      <c r="A2531" s="81">
        <v>43865</v>
      </c>
      <c r="B2531" s="74">
        <v>8.3333333333333301E-2</v>
      </c>
      <c r="C2531" s="54" t="s">
        <v>31</v>
      </c>
      <c r="D2531" s="54">
        <v>45.569861160496863</v>
      </c>
      <c r="E2531" s="54">
        <v>24.544094185482088</v>
      </c>
      <c r="F2531" s="54">
        <v>16.040031119991752</v>
      </c>
      <c r="G2531" s="54">
        <v>9.5034322585205118</v>
      </c>
      <c r="H2531" s="62">
        <v>2.2475037744966211</v>
      </c>
    </row>
    <row r="2532" spans="1:8" x14ac:dyDescent="0.35">
      <c r="A2532" s="81">
        <v>43865</v>
      </c>
      <c r="B2532" s="74">
        <v>8.3333333333333301E-2</v>
      </c>
      <c r="C2532" s="54" t="s">
        <v>32</v>
      </c>
      <c r="D2532" s="54">
        <v>45.56986116054857</v>
      </c>
      <c r="E2532" s="54">
        <v>24.544094185033071</v>
      </c>
      <c r="F2532" s="54">
        <v>16.040031119666104</v>
      </c>
      <c r="G2532" s="54">
        <v>9.5034322582562414</v>
      </c>
      <c r="H2532" s="62">
        <v>2.2475037746507112</v>
      </c>
    </row>
    <row r="2533" spans="1:8" x14ac:dyDescent="0.35">
      <c r="A2533" s="81">
        <v>43865</v>
      </c>
      <c r="B2533" s="74">
        <v>8.3333333333333301E-2</v>
      </c>
      <c r="C2533" s="54" t="s">
        <v>33</v>
      </c>
      <c r="D2533" s="54">
        <v>16.586325710891757</v>
      </c>
      <c r="E2533" s="54">
        <v>45.166565608966593</v>
      </c>
      <c r="F2533" s="54">
        <v>52.131330869659109</v>
      </c>
      <c r="G2533" s="54">
        <v>53.676079551158161</v>
      </c>
      <c r="H2533" s="62">
        <v>56.453096058990205</v>
      </c>
    </row>
    <row r="2534" spans="1:8" x14ac:dyDescent="0.35">
      <c r="A2534" s="81">
        <v>43865</v>
      </c>
      <c r="B2534" s="74">
        <v>8.3333333333333301E-2</v>
      </c>
      <c r="C2534" s="54" t="s">
        <v>34</v>
      </c>
      <c r="D2534" s="54">
        <v>16.586325710424347</v>
      </c>
      <c r="E2534" s="54">
        <v>68.630009187658885</v>
      </c>
      <c r="F2534" s="54">
        <v>61.665243927148857</v>
      </c>
      <c r="G2534" s="54">
        <v>60.120495245714203</v>
      </c>
      <c r="H2534" s="62">
        <v>57.343478737997586</v>
      </c>
    </row>
    <row r="2535" spans="1:8" x14ac:dyDescent="0.35">
      <c r="A2535" s="81">
        <v>43865</v>
      </c>
      <c r="B2535" s="74">
        <v>8.3333333333333301E-2</v>
      </c>
      <c r="C2535" s="54" t="s">
        <v>35</v>
      </c>
      <c r="D2535" s="54">
        <v>17.809764557376461</v>
      </c>
      <c r="E2535" s="54">
        <v>69.373567501160551</v>
      </c>
      <c r="F2535" s="54">
        <v>61.720330982832891</v>
      </c>
      <c r="G2535" s="54">
        <v>60.022882960096133</v>
      </c>
      <c r="H2535" s="62">
        <v>56.971356691271048</v>
      </c>
    </row>
    <row r="2536" spans="1:8" x14ac:dyDescent="0.35">
      <c r="A2536" s="81">
        <v>43865</v>
      </c>
      <c r="B2536" s="74">
        <v>8.3333333333333301E-2</v>
      </c>
      <c r="C2536" s="54" t="s">
        <v>36</v>
      </c>
      <c r="D2536" s="54">
        <v>28.070883511647082</v>
      </c>
      <c r="E2536" s="54">
        <v>52.910874352943203</v>
      </c>
      <c r="F2536" s="54">
        <v>46.267455319847997</v>
      </c>
      <c r="G2536" s="54">
        <v>44.88030214378616</v>
      </c>
      <c r="H2536" s="62">
        <v>42.386597300434339</v>
      </c>
    </row>
    <row r="2537" spans="1:8" x14ac:dyDescent="0.35">
      <c r="A2537" s="81">
        <v>43865</v>
      </c>
      <c r="B2537" s="74">
        <v>8.3333333333333301E-2</v>
      </c>
      <c r="C2537" s="54" t="s">
        <v>37</v>
      </c>
      <c r="D2537" s="54">
        <v>6.9715980557789674</v>
      </c>
      <c r="E2537" s="54">
        <v>17.868392785399259</v>
      </c>
      <c r="F2537" s="54">
        <v>11.224973752423049</v>
      </c>
      <c r="G2537" s="54">
        <v>9.8378205763992899</v>
      </c>
      <c r="H2537" s="62">
        <v>7.3441157331158342</v>
      </c>
    </row>
    <row r="2538" spans="1:8" x14ac:dyDescent="0.35">
      <c r="A2538" s="81">
        <v>43865</v>
      </c>
      <c r="B2538" s="74">
        <v>8.3333333333333301E-2</v>
      </c>
      <c r="C2538" s="54" t="s">
        <v>38</v>
      </c>
      <c r="D2538" s="54">
        <v>88.887278678157102</v>
      </c>
      <c r="E2538" s="54">
        <v>64.047287838557864</v>
      </c>
      <c r="F2538" s="54">
        <v>70.690706870150549</v>
      </c>
      <c r="G2538" s="54">
        <v>72.077860045739897</v>
      </c>
      <c r="H2538" s="62">
        <v>74.571564888242307</v>
      </c>
    </row>
    <row r="2539" spans="1:8" x14ac:dyDescent="0.35">
      <c r="A2539" s="81">
        <v>43865</v>
      </c>
      <c r="B2539" s="74">
        <v>8.3333333333333301E-2</v>
      </c>
      <c r="C2539" s="54" t="s">
        <v>39</v>
      </c>
      <c r="D2539" s="54">
        <v>68.770867396309853</v>
      </c>
      <c r="E2539" s="54">
        <v>68.7708673968841</v>
      </c>
      <c r="F2539" s="54">
        <v>68.770867396380979</v>
      </c>
      <c r="G2539" s="54">
        <v>68.77086739622294</v>
      </c>
      <c r="H2539" s="62">
        <v>68.770867395938879</v>
      </c>
    </row>
    <row r="2540" spans="1:8" x14ac:dyDescent="0.35">
      <c r="A2540" s="81">
        <v>43865</v>
      </c>
      <c r="B2540" s="74">
        <v>8.3333333333333301E-2</v>
      </c>
      <c r="C2540" s="54" t="s">
        <v>40</v>
      </c>
      <c r="D2540" s="54">
        <v>32.090307239065979</v>
      </c>
      <c r="E2540" s="54">
        <v>32.090307238600055</v>
      </c>
      <c r="F2540" s="54">
        <v>32.090307239008332</v>
      </c>
      <c r="G2540" s="54">
        <v>32.090307239136564</v>
      </c>
      <c r="H2540" s="62">
        <v>32.090307239367036</v>
      </c>
    </row>
    <row r="2541" spans="1:8" x14ac:dyDescent="0.35">
      <c r="A2541" s="81">
        <v>43865</v>
      </c>
      <c r="B2541" s="74">
        <v>8.3333333333333301E-2</v>
      </c>
      <c r="C2541" s="54" t="s">
        <v>41</v>
      </c>
      <c r="D2541" s="54">
        <v>9.2070696462657011</v>
      </c>
      <c r="E2541" s="54">
        <v>9.2070696466610453</v>
      </c>
      <c r="F2541" s="54">
        <v>9.2070696463144799</v>
      </c>
      <c r="G2541" s="54">
        <v>9.2070696462057313</v>
      </c>
      <c r="H2541" s="62">
        <v>9.2070696460103054</v>
      </c>
    </row>
    <row r="2542" spans="1:8" x14ac:dyDescent="0.35">
      <c r="A2542" s="81">
        <v>43865</v>
      </c>
      <c r="B2542" s="74">
        <v>8.3333333333333301E-2</v>
      </c>
      <c r="C2542" s="54" t="s">
        <v>42</v>
      </c>
      <c r="D2542" s="54">
        <v>28.364866687526032</v>
      </c>
      <c r="E2542" s="54">
        <v>17.535746949419508</v>
      </c>
      <c r="F2542" s="54">
        <v>19.982032055896383</v>
      </c>
      <c r="G2542" s="54">
        <v>20.500109495120014</v>
      </c>
      <c r="H2542" s="62">
        <v>21.431464619931226</v>
      </c>
    </row>
    <row r="2543" spans="1:8" x14ac:dyDescent="0.35">
      <c r="A2543" s="81">
        <v>43865</v>
      </c>
      <c r="B2543" s="74">
        <v>8.3333333333333301E-2</v>
      </c>
      <c r="C2543" s="54" t="s">
        <v>43</v>
      </c>
      <c r="D2543" s="54">
        <v>60.522411990865244</v>
      </c>
      <c r="E2543" s="54">
        <v>46.511540889540392</v>
      </c>
      <c r="F2543" s="54">
        <v>50.708674814523889</v>
      </c>
      <c r="G2543" s="54">
        <v>51.577750550848712</v>
      </c>
      <c r="H2543" s="62">
        <v>53.140100268466469</v>
      </c>
    </row>
    <row r="2544" spans="1:8" x14ac:dyDescent="0.35">
      <c r="A2544" s="81">
        <v>43865</v>
      </c>
      <c r="B2544" s="74">
        <v>8.3333333333333301E-2</v>
      </c>
      <c r="C2544" s="54" t="s">
        <v>44</v>
      </c>
      <c r="D2544" s="54">
        <v>62.09543201732869</v>
      </c>
      <c r="E2544" s="54">
        <v>62.095432017006324</v>
      </c>
      <c r="F2544" s="54">
        <v>62.095432017288807</v>
      </c>
      <c r="G2544" s="54">
        <v>62.095432017377547</v>
      </c>
      <c r="H2544" s="62">
        <v>62.095432017537</v>
      </c>
    </row>
    <row r="2545" spans="1:8" x14ac:dyDescent="0.35">
      <c r="A2545" s="81">
        <v>43865</v>
      </c>
      <c r="B2545" s="74">
        <v>8.3333333333333301E-2</v>
      </c>
      <c r="C2545" s="54" t="s">
        <v>45</v>
      </c>
      <c r="D2545" s="54">
        <v>51.701142779290464</v>
      </c>
      <c r="E2545" s="54">
        <v>51.701142779325757</v>
      </c>
      <c r="F2545" s="54">
        <v>51.70114277929482</v>
      </c>
      <c r="G2545" s="54">
        <v>51.701142779285114</v>
      </c>
      <c r="H2545" s="62">
        <v>51.701142779267649</v>
      </c>
    </row>
    <row r="2546" spans="1:8" x14ac:dyDescent="0.35">
      <c r="A2546" s="81">
        <v>43865</v>
      </c>
      <c r="B2546" s="74">
        <v>8.3333333333333301E-2</v>
      </c>
      <c r="C2546" s="54" t="s">
        <v>46</v>
      </c>
      <c r="D2546" s="54">
        <v>24.587023521715178</v>
      </c>
      <c r="E2546" s="54">
        <v>24.587023521463465</v>
      </c>
      <c r="F2546" s="54">
        <v>24.587023521684035</v>
      </c>
      <c r="G2546" s="54">
        <v>24.587023521753306</v>
      </c>
      <c r="H2546" s="62">
        <v>24.587023521877825</v>
      </c>
    </row>
    <row r="2547" spans="1:8" x14ac:dyDescent="0.35">
      <c r="A2547" s="81">
        <v>43865</v>
      </c>
      <c r="B2547" s="74">
        <v>8.3333333333333301E-2</v>
      </c>
      <c r="C2547" s="54" t="s">
        <v>47</v>
      </c>
      <c r="D2547" s="54">
        <v>17.884946301296242</v>
      </c>
      <c r="E2547" s="54">
        <v>3.8740752010347004</v>
      </c>
      <c r="F2547" s="54">
        <v>8.0712091252896077</v>
      </c>
      <c r="G2547" s="54">
        <v>8.9402848613962451</v>
      </c>
      <c r="H2547" s="62">
        <v>10.5026345786218</v>
      </c>
    </row>
    <row r="2548" spans="1:8" x14ac:dyDescent="0.35">
      <c r="A2548" s="81">
        <v>43865</v>
      </c>
      <c r="B2548" s="74">
        <v>8.3333333333333301E-2</v>
      </c>
      <c r="C2548" s="54" t="s">
        <v>48</v>
      </c>
      <c r="D2548" s="54">
        <v>91.294090063762226</v>
      </c>
      <c r="E2548" s="54">
        <v>77.283218962631906</v>
      </c>
      <c r="F2548" s="54">
        <v>81.480352887475078</v>
      </c>
      <c r="G2548" s="54">
        <v>82.349428623757404</v>
      </c>
      <c r="H2548" s="62">
        <v>83.911778341298742</v>
      </c>
    </row>
    <row r="2549" spans="1:8" x14ac:dyDescent="0.35">
      <c r="A2549" s="81">
        <v>43865</v>
      </c>
      <c r="B2549" s="74">
        <v>8.3333333333333301E-2</v>
      </c>
      <c r="C2549" s="54" t="s">
        <v>49</v>
      </c>
      <c r="D2549" s="54">
        <v>41.590282542259246</v>
      </c>
      <c r="E2549" s="54">
        <v>41.5902825419072</v>
      </c>
      <c r="F2549" s="54">
        <v>41.590282542145587</v>
      </c>
      <c r="G2549" s="54">
        <v>41.590282542216769</v>
      </c>
      <c r="H2549" s="62">
        <v>41.590282542344738</v>
      </c>
    </row>
    <row r="2550" spans="1:8" x14ac:dyDescent="0.35">
      <c r="A2550" s="81">
        <v>43865</v>
      </c>
      <c r="B2550" s="74">
        <v>8.3333333333333301E-2</v>
      </c>
      <c r="C2550" s="54" t="s">
        <v>50</v>
      </c>
      <c r="D2550" s="54">
        <v>47.04043956583412</v>
      </c>
      <c r="E2550" s="54">
        <v>47.040439565534562</v>
      </c>
      <c r="F2550" s="54">
        <v>47.040439565737415</v>
      </c>
      <c r="G2550" s="54">
        <v>47.040439565797989</v>
      </c>
      <c r="H2550" s="62">
        <v>47.04043956590688</v>
      </c>
    </row>
    <row r="2551" spans="1:8" x14ac:dyDescent="0.35">
      <c r="A2551" s="81">
        <v>43865</v>
      </c>
      <c r="B2551" s="74">
        <v>8.3333333333333301E-2</v>
      </c>
      <c r="C2551" s="54" t="s">
        <v>51</v>
      </c>
      <c r="D2551" s="54">
        <v>64.148880114670945</v>
      </c>
      <c r="E2551" s="54">
        <v>64.148880114536169</v>
      </c>
      <c r="F2551" s="54">
        <v>64.148880114627445</v>
      </c>
      <c r="G2551" s="54">
        <v>64.148880114654744</v>
      </c>
      <c r="H2551" s="62">
        <v>64.148880114703715</v>
      </c>
    </row>
    <row r="2552" spans="1:8" x14ac:dyDescent="0.35">
      <c r="A2552" s="81">
        <v>43865</v>
      </c>
      <c r="B2552" s="74">
        <v>0.125</v>
      </c>
      <c r="C2552" s="54" t="s">
        <v>18</v>
      </c>
      <c r="D2552" s="54">
        <v>2.6800812801576503</v>
      </c>
      <c r="E2552" s="54">
        <v>46.693657542692534</v>
      </c>
      <c r="F2552" s="54">
        <v>62.072123523766933</v>
      </c>
      <c r="G2552" s="54">
        <v>61.173874430260454</v>
      </c>
      <c r="H2552" s="62">
        <v>49.965988035634837</v>
      </c>
    </row>
    <row r="2553" spans="1:8" x14ac:dyDescent="0.35">
      <c r="A2553" s="81">
        <v>43865</v>
      </c>
      <c r="B2553" s="74">
        <v>0.125</v>
      </c>
      <c r="C2553" s="54" t="s">
        <v>19</v>
      </c>
      <c r="D2553" s="54">
        <v>2.6800812803610112</v>
      </c>
      <c r="E2553" s="54">
        <v>46.693657542267836</v>
      </c>
      <c r="F2553" s="54">
        <v>62.07212352343133</v>
      </c>
      <c r="G2553" s="54">
        <v>61.173874429938877</v>
      </c>
      <c r="H2553" s="62">
        <v>49.965988035487783</v>
      </c>
    </row>
    <row r="2554" spans="1:8" x14ac:dyDescent="0.35">
      <c r="A2554" s="81">
        <v>43865</v>
      </c>
      <c r="B2554" s="74">
        <v>0.125</v>
      </c>
      <c r="C2554" s="54" t="s">
        <v>20</v>
      </c>
      <c r="D2554" s="54">
        <v>92.095780204334915</v>
      </c>
      <c r="E2554" s="54">
        <v>99.999999999946425</v>
      </c>
      <c r="F2554" s="54">
        <v>99.999999999932598</v>
      </c>
      <c r="G2554" s="54">
        <v>99.999999999933635</v>
      </c>
      <c r="H2554" s="62">
        <v>100.00000000002424</v>
      </c>
    </row>
    <row r="2555" spans="1:8" x14ac:dyDescent="0.35">
      <c r="A2555" s="81">
        <v>43865</v>
      </c>
      <c r="B2555" s="74">
        <v>0.125</v>
      </c>
      <c r="C2555" s="54" t="s">
        <v>21</v>
      </c>
      <c r="D2555" s="54">
        <v>31.388375582514506</v>
      </c>
      <c r="E2555" s="54">
        <v>48.913225241536615</v>
      </c>
      <c r="F2555" s="54">
        <v>44.041065335811886</v>
      </c>
      <c r="G2555" s="54">
        <v>43.860658821174006</v>
      </c>
      <c r="H2555" s="62">
        <v>41.60963988274267</v>
      </c>
    </row>
    <row r="2556" spans="1:8" x14ac:dyDescent="0.35">
      <c r="A2556" s="81">
        <v>43865</v>
      </c>
      <c r="B2556" s="74">
        <v>0.125</v>
      </c>
      <c r="C2556" s="54" t="s">
        <v>22</v>
      </c>
      <c r="D2556" s="54">
        <v>57.229964215006632</v>
      </c>
      <c r="E2556" s="54">
        <v>3.8562755790478014</v>
      </c>
      <c r="F2556" s="54">
        <v>20.565815869652752</v>
      </c>
      <c r="G2556" s="54">
        <v>21.176113684343765</v>
      </c>
      <c r="H2556" s="62">
        <v>28.791093341315548</v>
      </c>
    </row>
    <row r="2557" spans="1:8" x14ac:dyDescent="0.35">
      <c r="A2557" s="81">
        <v>43865</v>
      </c>
      <c r="B2557" s="74">
        <v>0.125</v>
      </c>
      <c r="C2557" s="54" t="s">
        <v>23</v>
      </c>
      <c r="D2557" s="54">
        <v>45.169771296579519</v>
      </c>
      <c r="E2557" s="54">
        <v>32.284009469997585</v>
      </c>
      <c r="F2557" s="54">
        <v>35.094567150617088</v>
      </c>
      <c r="G2557" s="54">
        <v>35.202111914833182</v>
      </c>
      <c r="H2557" s="62">
        <v>36.543999714536348</v>
      </c>
    </row>
    <row r="2558" spans="1:8" x14ac:dyDescent="0.35">
      <c r="A2558" s="81">
        <v>43865</v>
      </c>
      <c r="B2558" s="74">
        <v>0.125</v>
      </c>
      <c r="C2558" s="54" t="s">
        <v>24</v>
      </c>
      <c r="D2558" s="54">
        <v>6.9614787051512748</v>
      </c>
      <c r="E2558" s="54">
        <v>32.691082875677409</v>
      </c>
      <c r="F2558" s="54">
        <v>16.89801265525206</v>
      </c>
      <c r="G2558" s="54">
        <v>16.352127192058681</v>
      </c>
      <c r="H2558" s="62">
        <v>9.5408514555418247</v>
      </c>
    </row>
    <row r="2559" spans="1:8" x14ac:dyDescent="0.35">
      <c r="A2559" s="81">
        <v>43865</v>
      </c>
      <c r="B2559" s="74">
        <v>0.125</v>
      </c>
      <c r="C2559" s="54" t="s">
        <v>25</v>
      </c>
      <c r="D2559" s="54">
        <v>10.363944620022014</v>
      </c>
      <c r="E2559" s="54">
        <v>17.280139845604708</v>
      </c>
      <c r="F2559" s="54">
        <v>16.363669775338067</v>
      </c>
      <c r="G2559" s="54">
        <v>16.29925742383314</v>
      </c>
      <c r="H2559" s="62">
        <v>15.495553503287059</v>
      </c>
    </row>
    <row r="2560" spans="1:8" x14ac:dyDescent="0.35">
      <c r="A2560" s="81">
        <v>43865</v>
      </c>
      <c r="B2560" s="74">
        <v>0.125</v>
      </c>
      <c r="C2560" s="54" t="s">
        <v>26</v>
      </c>
      <c r="D2560" s="54">
        <v>17.205111809020082</v>
      </c>
      <c r="E2560" s="54">
        <v>80.89327443565783</v>
      </c>
      <c r="F2560" s="54">
        <v>67.686879266481853</v>
      </c>
      <c r="G2560" s="54">
        <v>66.513970031686625</v>
      </c>
      <c r="H2560" s="62">
        <v>51.879016821242573</v>
      </c>
    </row>
    <row r="2561" spans="1:8" x14ac:dyDescent="0.35">
      <c r="A2561" s="81">
        <v>43865</v>
      </c>
      <c r="B2561" s="74">
        <v>0.125</v>
      </c>
      <c r="C2561" s="54" t="s">
        <v>27</v>
      </c>
      <c r="D2561" s="54">
        <v>10.243633103732529</v>
      </c>
      <c r="E2561" s="54">
        <v>48.202191559686362</v>
      </c>
      <c r="F2561" s="54">
        <v>50.788866611000472</v>
      </c>
      <c r="G2561" s="54">
        <v>50.161842839405239</v>
      </c>
      <c r="H2561" s="62">
        <v>42.338165365559561</v>
      </c>
    </row>
    <row r="2562" spans="1:8" x14ac:dyDescent="0.35">
      <c r="A2562" s="81">
        <v>43865</v>
      </c>
      <c r="B2562" s="74">
        <v>0.125</v>
      </c>
      <c r="C2562" s="54" t="s">
        <v>28</v>
      </c>
      <c r="D2562" s="54">
        <v>19.945128932045765</v>
      </c>
      <c r="E2562" s="54">
        <v>62.751296499602873</v>
      </c>
      <c r="F2562" s="54">
        <v>62.362465518171597</v>
      </c>
      <c r="G2562" s="54">
        <v>61.632593717458221</v>
      </c>
      <c r="H2562" s="62">
        <v>52.52563186893201</v>
      </c>
    </row>
    <row r="2563" spans="1:8" x14ac:dyDescent="0.35">
      <c r="A2563" s="81">
        <v>43865</v>
      </c>
      <c r="B2563" s="74">
        <v>0.125</v>
      </c>
      <c r="C2563" s="54" t="s">
        <v>29</v>
      </c>
      <c r="D2563" s="54">
        <v>10.67888495144785</v>
      </c>
      <c r="E2563" s="54">
        <v>45.062993887606986</v>
      </c>
      <c r="F2563" s="54">
        <v>53.66218154722754</v>
      </c>
      <c r="G2563" s="54">
        <v>54.014545177806973</v>
      </c>
      <c r="H2563" s="62">
        <v>58.411155839238958</v>
      </c>
    </row>
    <row r="2564" spans="1:8" x14ac:dyDescent="0.35">
      <c r="A2564" s="81">
        <v>43865</v>
      </c>
      <c r="B2564" s="74">
        <v>0.125</v>
      </c>
      <c r="C2564" s="54" t="s">
        <v>30</v>
      </c>
      <c r="D2564" s="54">
        <v>5.224607671609431</v>
      </c>
      <c r="E2564" s="54">
        <v>37.581559895764798</v>
      </c>
      <c r="F2564" s="54">
        <v>37.192728914394934</v>
      </c>
      <c r="G2564" s="54">
        <v>36.462857113688415</v>
      </c>
      <c r="H2564" s="62">
        <v>27.355895265248915</v>
      </c>
    </row>
    <row r="2565" spans="1:8" x14ac:dyDescent="0.35">
      <c r="A2565" s="81">
        <v>43865</v>
      </c>
      <c r="B2565" s="74">
        <v>0.125</v>
      </c>
      <c r="C2565" s="54" t="s">
        <v>31</v>
      </c>
      <c r="D2565" s="54">
        <v>51.176878789285773</v>
      </c>
      <c r="E2565" s="54">
        <v>29.587847233837671</v>
      </c>
      <c r="F2565" s="54">
        <v>31.785691303843542</v>
      </c>
      <c r="G2565" s="54">
        <v>30.428795731549197</v>
      </c>
      <c r="H2565" s="62">
        <v>13.498156409355158</v>
      </c>
    </row>
    <row r="2566" spans="1:8" x14ac:dyDescent="0.35">
      <c r="A2566" s="81">
        <v>43865</v>
      </c>
      <c r="B2566" s="74">
        <v>0.125</v>
      </c>
      <c r="C2566" s="54" t="s">
        <v>32</v>
      </c>
      <c r="D2566" s="54">
        <v>51.176878789230507</v>
      </c>
      <c r="E2566" s="54">
        <v>29.587847233365899</v>
      </c>
      <c r="F2566" s="54">
        <v>31.785691303424635</v>
      </c>
      <c r="G2566" s="54">
        <v>30.428795731143026</v>
      </c>
      <c r="H2566" s="62">
        <v>13.498156409107793</v>
      </c>
    </row>
    <row r="2567" spans="1:8" x14ac:dyDescent="0.35">
      <c r="A2567" s="81">
        <v>43865</v>
      </c>
      <c r="B2567" s="74">
        <v>0.125</v>
      </c>
      <c r="C2567" s="54" t="s">
        <v>33</v>
      </c>
      <c r="D2567" s="54">
        <v>9.3459437872190154</v>
      </c>
      <c r="E2567" s="54">
        <v>46.499963465776858</v>
      </c>
      <c r="F2567" s="54">
        <v>54.325583820668221</v>
      </c>
      <c r="G2567" s="54">
        <v>54.646249458969621</v>
      </c>
      <c r="H2567" s="62">
        <v>58.647349009999353</v>
      </c>
    </row>
    <row r="2568" spans="1:8" x14ac:dyDescent="0.35">
      <c r="A2568" s="81">
        <v>43865</v>
      </c>
      <c r="B2568" s="74">
        <v>0.125</v>
      </c>
      <c r="C2568" s="54" t="s">
        <v>34</v>
      </c>
      <c r="D2568" s="54">
        <v>9.3459437869279274</v>
      </c>
      <c r="E2568" s="54">
        <v>67.296611330852514</v>
      </c>
      <c r="F2568" s="54">
        <v>59.470990976105995</v>
      </c>
      <c r="G2568" s="54">
        <v>59.150325337818032</v>
      </c>
      <c r="H2568" s="62">
        <v>55.149225786954737</v>
      </c>
    </row>
    <row r="2569" spans="1:8" x14ac:dyDescent="0.35">
      <c r="A2569" s="81">
        <v>43865</v>
      </c>
      <c r="B2569" s="74">
        <v>0.125</v>
      </c>
      <c r="C2569" s="54" t="s">
        <v>35</v>
      </c>
      <c r="D2569" s="54">
        <v>9.8607070133289216</v>
      </c>
      <c r="E2569" s="54">
        <v>67.915402970925157</v>
      </c>
      <c r="F2569" s="54">
        <v>59.316215311667072</v>
      </c>
      <c r="G2569" s="54">
        <v>58.963851681120971</v>
      </c>
      <c r="H2569" s="62">
        <v>54.567241020105186</v>
      </c>
    </row>
    <row r="2570" spans="1:8" x14ac:dyDescent="0.35">
      <c r="A2570" s="81">
        <v>43865</v>
      </c>
      <c r="B2570" s="74">
        <v>0.125</v>
      </c>
      <c r="C2570" s="54" t="s">
        <v>36</v>
      </c>
      <c r="D2570" s="54">
        <v>20.22465163319001</v>
      </c>
      <c r="E2570" s="54">
        <v>50.635263125004812</v>
      </c>
      <c r="F2570" s="54">
        <v>42.952545536099109</v>
      </c>
      <c r="G2570" s="54">
        <v>42.664594257065218</v>
      </c>
      <c r="H2570" s="62">
        <v>39.071687516685465</v>
      </c>
    </row>
    <row r="2571" spans="1:8" x14ac:dyDescent="0.35">
      <c r="A2571" s="81">
        <v>43865</v>
      </c>
      <c r="B2571" s="74">
        <v>0.125</v>
      </c>
      <c r="C2571" s="54" t="s">
        <v>37</v>
      </c>
      <c r="D2571" s="54">
        <v>14.224944521204128</v>
      </c>
      <c r="E2571" s="54">
        <v>16.185666970383302</v>
      </c>
      <c r="F2571" s="54">
        <v>8.5029493815817325</v>
      </c>
      <c r="G2571" s="54">
        <v>8.2149981025556844</v>
      </c>
      <c r="H2571" s="62">
        <v>4.6220913622745572</v>
      </c>
    </row>
    <row r="2572" spans="1:8" x14ac:dyDescent="0.35">
      <c r="A2572" s="81">
        <v>43865</v>
      </c>
      <c r="B2572" s="74">
        <v>0.125</v>
      </c>
      <c r="C2572" s="54" t="s">
        <v>38</v>
      </c>
      <c r="D2572" s="54">
        <v>92.829370465600562</v>
      </c>
      <c r="E2572" s="54">
        <v>62.418758976859642</v>
      </c>
      <c r="F2572" s="54">
        <v>70.101476564429149</v>
      </c>
      <c r="G2572" s="54">
        <v>70.38942784336497</v>
      </c>
      <c r="H2572" s="62">
        <v>73.98233458252092</v>
      </c>
    </row>
    <row r="2573" spans="1:8" x14ac:dyDescent="0.35">
      <c r="A2573" s="81">
        <v>43865</v>
      </c>
      <c r="B2573" s="74">
        <v>0.125</v>
      </c>
      <c r="C2573" s="54" t="s">
        <v>39</v>
      </c>
      <c r="D2573" s="54">
        <v>67.607332677584822</v>
      </c>
      <c r="E2573" s="54">
        <v>67.607332678620097</v>
      </c>
      <c r="F2573" s="54">
        <v>67.607332678171971</v>
      </c>
      <c r="G2573" s="54">
        <v>67.607332678139173</v>
      </c>
      <c r="H2573" s="62">
        <v>67.607332677729943</v>
      </c>
    </row>
    <row r="2574" spans="1:8" x14ac:dyDescent="0.35">
      <c r="A2574" s="81">
        <v>43865</v>
      </c>
      <c r="B2574" s="74">
        <v>0.125</v>
      </c>
      <c r="C2574" s="54" t="s">
        <v>40</v>
      </c>
      <c r="D2574" s="54">
        <v>32.79389503387344</v>
      </c>
      <c r="E2574" s="54">
        <v>32.79389503303338</v>
      </c>
      <c r="F2574" s="54">
        <v>32.793895033397021</v>
      </c>
      <c r="G2574" s="54">
        <v>32.793895033423624</v>
      </c>
      <c r="H2574" s="62">
        <v>32.793895033755689</v>
      </c>
    </row>
    <row r="2575" spans="1:8" x14ac:dyDescent="0.35">
      <c r="A2575" s="81">
        <v>43865</v>
      </c>
      <c r="B2575" s="74">
        <v>0.125</v>
      </c>
      <c r="C2575" s="54" t="s">
        <v>41</v>
      </c>
      <c r="D2575" s="54">
        <v>8.3724948685181619</v>
      </c>
      <c r="E2575" s="54">
        <v>8.3724948692306977</v>
      </c>
      <c r="F2575" s="54">
        <v>8.3724948689223346</v>
      </c>
      <c r="G2575" s="54">
        <v>8.372494868899734</v>
      </c>
      <c r="H2575" s="62">
        <v>8.3724948686180838</v>
      </c>
    </row>
    <row r="2576" spans="1:8" x14ac:dyDescent="0.35">
      <c r="A2576" s="81">
        <v>43865</v>
      </c>
      <c r="B2576" s="74">
        <v>0.125</v>
      </c>
      <c r="C2576" s="54" t="s">
        <v>42</v>
      </c>
      <c r="D2576" s="54">
        <v>28.16028273254582</v>
      </c>
      <c r="E2576" s="54">
        <v>15.27452090566373</v>
      </c>
      <c r="F2576" s="54">
        <v>18.085078586405263</v>
      </c>
      <c r="G2576" s="54">
        <v>18.192623350629919</v>
      </c>
      <c r="H2576" s="62">
        <v>19.534511150440107</v>
      </c>
    </row>
    <row r="2577" spans="1:8" x14ac:dyDescent="0.35">
      <c r="A2577" s="81">
        <v>43865</v>
      </c>
      <c r="B2577" s="74">
        <v>0.125</v>
      </c>
      <c r="C2577" s="54" t="s">
        <v>43</v>
      </c>
      <c r="D2577" s="54">
        <v>64.669087733158349</v>
      </c>
      <c r="E2577" s="54">
        <v>47.144238071588255</v>
      </c>
      <c r="F2577" s="54">
        <v>52.016397978296567</v>
      </c>
      <c r="G2577" s="54">
        <v>52.196804492999249</v>
      </c>
      <c r="H2577" s="62">
        <v>54.447823432239147</v>
      </c>
    </row>
    <row r="2578" spans="1:8" x14ac:dyDescent="0.35">
      <c r="A2578" s="81">
        <v>43865</v>
      </c>
      <c r="B2578" s="74">
        <v>0.125</v>
      </c>
      <c r="C2578" s="54" t="s">
        <v>44</v>
      </c>
      <c r="D2578" s="54">
        <v>62.291363448710833</v>
      </c>
      <c r="E2578" s="54">
        <v>62.29136344812958</v>
      </c>
      <c r="F2578" s="54">
        <v>62.291363448381212</v>
      </c>
      <c r="G2578" s="54">
        <v>62.291363448399608</v>
      </c>
      <c r="H2578" s="62">
        <v>62.291363448629355</v>
      </c>
    </row>
    <row r="2579" spans="1:8" x14ac:dyDescent="0.35">
      <c r="A2579" s="81">
        <v>43865</v>
      </c>
      <c r="B2579" s="74">
        <v>0.125</v>
      </c>
      <c r="C2579" s="54" t="s">
        <v>45</v>
      </c>
      <c r="D2579" s="54">
        <v>51.505211348164217</v>
      </c>
      <c r="E2579" s="54">
        <v>51.505211348227839</v>
      </c>
      <c r="F2579" s="54">
        <v>51.505211348200298</v>
      </c>
      <c r="G2579" s="54">
        <v>51.505211348198323</v>
      </c>
      <c r="H2579" s="62">
        <v>51.505211348173162</v>
      </c>
    </row>
    <row r="2580" spans="1:8" x14ac:dyDescent="0.35">
      <c r="A2580" s="81">
        <v>43865</v>
      </c>
      <c r="B2580" s="74">
        <v>0.125</v>
      </c>
      <c r="C2580" s="54" t="s">
        <v>46</v>
      </c>
      <c r="D2580" s="54">
        <v>24.84983565654635</v>
      </c>
      <c r="E2580" s="54">
        <v>24.849835656092502</v>
      </c>
      <c r="F2580" s="54">
        <v>24.849835656288974</v>
      </c>
      <c r="G2580" s="54">
        <v>24.849835656303316</v>
      </c>
      <c r="H2580" s="62">
        <v>24.849835656482743</v>
      </c>
    </row>
    <row r="2581" spans="1:8" x14ac:dyDescent="0.35">
      <c r="A2581" s="81">
        <v>43865</v>
      </c>
      <c r="B2581" s="74">
        <v>0.125</v>
      </c>
      <c r="C2581" s="54" t="s">
        <v>47</v>
      </c>
      <c r="D2581" s="54">
        <v>20.346346986675378</v>
      </c>
      <c r="E2581" s="54">
        <v>2.8214973268283434</v>
      </c>
      <c r="F2581" s="54">
        <v>7.6936572328610318</v>
      </c>
      <c r="G2581" s="54">
        <v>7.8740637475184352</v>
      </c>
      <c r="H2581" s="62">
        <v>10.125082686193233</v>
      </c>
    </row>
    <row r="2582" spans="1:8" x14ac:dyDescent="0.35">
      <c r="A2582" s="81">
        <v>43865</v>
      </c>
      <c r="B2582" s="74">
        <v>0.125</v>
      </c>
      <c r="C2582" s="54" t="s">
        <v>48</v>
      </c>
      <c r="D2582" s="54">
        <v>94.920140082191608</v>
      </c>
      <c r="E2582" s="54">
        <v>77.395290420943383</v>
      </c>
      <c r="F2582" s="54">
        <v>82.267450327522909</v>
      </c>
      <c r="G2582" s="54">
        <v>82.447856842216765</v>
      </c>
      <c r="H2582" s="62">
        <v>84.698875781346587</v>
      </c>
    </row>
    <row r="2583" spans="1:8" x14ac:dyDescent="0.35">
      <c r="A2583" s="81">
        <v>43865</v>
      </c>
      <c r="B2583" s="74">
        <v>0.125</v>
      </c>
      <c r="C2583" s="54" t="s">
        <v>49</v>
      </c>
      <c r="D2583" s="54">
        <v>42.089945688775536</v>
      </c>
      <c r="E2583" s="54">
        <v>42.089945688207777</v>
      </c>
      <c r="F2583" s="54">
        <v>42.08994568842936</v>
      </c>
      <c r="G2583" s="54">
        <v>42.089945688444139</v>
      </c>
      <c r="H2583" s="62">
        <v>42.089945688628497</v>
      </c>
    </row>
    <row r="2584" spans="1:8" x14ac:dyDescent="0.35">
      <c r="A2584" s="81">
        <v>43865</v>
      </c>
      <c r="B2584" s="74">
        <v>0.125</v>
      </c>
      <c r="C2584" s="54" t="s">
        <v>50</v>
      </c>
      <c r="D2584" s="54">
        <v>47.447891127050553</v>
      </c>
      <c r="E2584" s="54">
        <v>47.447891126567427</v>
      </c>
      <c r="F2584" s="54">
        <v>47.447891126755977</v>
      </c>
      <c r="G2584" s="54">
        <v>47.44789112676856</v>
      </c>
      <c r="H2584" s="62">
        <v>47.447891126925441</v>
      </c>
    </row>
    <row r="2585" spans="1:8" x14ac:dyDescent="0.35">
      <c r="A2585" s="81">
        <v>43865</v>
      </c>
      <c r="B2585" s="74">
        <v>0.125</v>
      </c>
      <c r="C2585" s="54" t="s">
        <v>51</v>
      </c>
      <c r="D2585" s="54">
        <v>64.266872781732104</v>
      </c>
      <c r="E2585" s="54">
        <v>64.26687278151465</v>
      </c>
      <c r="F2585" s="54">
        <v>64.266872781599517</v>
      </c>
      <c r="G2585" s="54">
        <v>64.266872781605215</v>
      </c>
      <c r="H2585" s="62">
        <v>64.266872781675787</v>
      </c>
    </row>
    <row r="2586" spans="1:8" x14ac:dyDescent="0.35">
      <c r="A2586" s="81">
        <v>43865</v>
      </c>
      <c r="B2586" s="74">
        <v>0.16666666666666666</v>
      </c>
      <c r="C2586" s="54" t="s">
        <v>18</v>
      </c>
      <c r="D2586" s="54">
        <v>0.31549368118804577</v>
      </c>
      <c r="E2586" s="54">
        <v>65.262157007997288</v>
      </c>
      <c r="F2586" s="54">
        <v>52.068612357837019</v>
      </c>
      <c r="G2586" s="54">
        <v>43.831979783773924</v>
      </c>
      <c r="H2586" s="62">
        <v>39.962476869704943</v>
      </c>
    </row>
    <row r="2587" spans="1:8" x14ac:dyDescent="0.35">
      <c r="A2587" s="81">
        <v>43865</v>
      </c>
      <c r="B2587" s="74">
        <v>0.16666666666666666</v>
      </c>
      <c r="C2587" s="54" t="s">
        <v>19</v>
      </c>
      <c r="D2587" s="54">
        <v>0.31549368137413175</v>
      </c>
      <c r="E2587" s="54">
        <v>65.262157007525772</v>
      </c>
      <c r="F2587" s="54">
        <v>52.068612357603094</v>
      </c>
      <c r="G2587" s="54">
        <v>43.83197978366826</v>
      </c>
      <c r="H2587" s="62">
        <v>39.962476869659561</v>
      </c>
    </row>
    <row r="2588" spans="1:8" x14ac:dyDescent="0.35">
      <c r="A2588" s="81">
        <v>43865</v>
      </c>
      <c r="B2588" s="74">
        <v>0.16666666666666699</v>
      </c>
      <c r="C2588" s="54" t="s">
        <v>20</v>
      </c>
      <c r="D2588" s="54">
        <v>93.984011325108597</v>
      </c>
      <c r="E2588" s="54">
        <v>99.999999999923446</v>
      </c>
      <c r="F2588" s="54">
        <v>99.999999999942645</v>
      </c>
      <c r="G2588" s="54">
        <v>100.00000000004493</v>
      </c>
      <c r="H2588" s="62">
        <v>100.00000000008835</v>
      </c>
    </row>
    <row r="2589" spans="1:8" x14ac:dyDescent="0.35">
      <c r="A2589" s="81">
        <v>43865</v>
      </c>
      <c r="B2589" s="74">
        <v>0.16666666666666699</v>
      </c>
      <c r="C2589" s="54" t="s">
        <v>21</v>
      </c>
      <c r="D2589" s="54">
        <v>29.825178029358995</v>
      </c>
      <c r="E2589" s="54">
        <v>44.372247554058127</v>
      </c>
      <c r="F2589" s="54">
        <v>40.943647947353377</v>
      </c>
      <c r="G2589" s="54">
        <v>39.289382793309059</v>
      </c>
      <c r="H2589" s="62">
        <v>38.512222494284131</v>
      </c>
    </row>
    <row r="2590" spans="1:8" x14ac:dyDescent="0.35">
      <c r="A2590" s="81">
        <v>43865</v>
      </c>
      <c r="B2590" s="74">
        <v>0.16666666666666699</v>
      </c>
      <c r="C2590" s="54" t="s">
        <v>22</v>
      </c>
      <c r="D2590" s="54">
        <v>53.75146642562639</v>
      </c>
      <c r="E2590" s="54">
        <v>10.656559396894384</v>
      </c>
      <c r="F2590" s="54">
        <v>22.277435602471737</v>
      </c>
      <c r="G2590" s="54">
        <v>27.873654843551655</v>
      </c>
      <c r="H2590" s="62">
        <v>30.502713074134512</v>
      </c>
    </row>
    <row r="2591" spans="1:8" x14ac:dyDescent="0.35">
      <c r="A2591" s="81">
        <v>43865</v>
      </c>
      <c r="B2591" s="74">
        <v>0.16666666666666699</v>
      </c>
      <c r="C2591" s="54" t="s">
        <v>23</v>
      </c>
      <c r="D2591" s="54">
        <v>43.042062218307834</v>
      </c>
      <c r="E2591" s="54">
        <v>31.846753318180244</v>
      </c>
      <c r="F2591" s="54">
        <v>33.881444282131071</v>
      </c>
      <c r="G2591" s="54">
        <v>34.867592461423172</v>
      </c>
      <c r="H2591" s="62">
        <v>35.330876846050302</v>
      </c>
    </row>
    <row r="2592" spans="1:8" x14ac:dyDescent="0.35">
      <c r="A2592" s="81">
        <v>43865</v>
      </c>
      <c r="B2592" s="74">
        <v>0.16666666666666699</v>
      </c>
      <c r="C2592" s="54" t="s">
        <v>24</v>
      </c>
      <c r="D2592" s="54">
        <v>8.9823345568132069</v>
      </c>
      <c r="E2592" s="54">
        <v>24.7537771971921</v>
      </c>
      <c r="F2592" s="54">
        <v>14.276528915597927</v>
      </c>
      <c r="G2592" s="54">
        <v>9.270948592333534</v>
      </c>
      <c r="H2592" s="62">
        <v>6.9193677158877014</v>
      </c>
    </row>
    <row r="2593" spans="1:8" x14ac:dyDescent="0.35">
      <c r="A2593" s="81">
        <v>43865</v>
      </c>
      <c r="B2593" s="74">
        <v>0.16666666666666699</v>
      </c>
      <c r="C2593" s="54" t="s">
        <v>25</v>
      </c>
      <c r="D2593" s="54">
        <v>9.6803684516601596</v>
      </c>
      <c r="E2593" s="54">
        <v>17.643095936865819</v>
      </c>
      <c r="F2593" s="54">
        <v>16.499468012754644</v>
      </c>
      <c r="G2593" s="54">
        <v>15.908829094872083</v>
      </c>
      <c r="H2593" s="62">
        <v>15.631351740703606</v>
      </c>
    </row>
    <row r="2594" spans="1:8" x14ac:dyDescent="0.35">
      <c r="A2594" s="81">
        <v>43865</v>
      </c>
      <c r="B2594" s="74">
        <v>0.16666666666666699</v>
      </c>
      <c r="C2594" s="54" t="s">
        <v>26</v>
      </c>
      <c r="D2594" s="54">
        <v>18.838609669969788</v>
      </c>
      <c r="E2594" s="54">
        <v>79.829811162116812</v>
      </c>
      <c r="F2594" s="54">
        <v>59.345678505019407</v>
      </c>
      <c r="G2594" s="54">
        <v>48.59050771823884</v>
      </c>
      <c r="H2594" s="62">
        <v>43.537816059780269</v>
      </c>
    </row>
    <row r="2595" spans="1:8" x14ac:dyDescent="0.35">
      <c r="A2595" s="81">
        <v>43865</v>
      </c>
      <c r="B2595" s="74">
        <v>0.16666666666666699</v>
      </c>
      <c r="C2595" s="54" t="s">
        <v>27</v>
      </c>
      <c r="D2595" s="54">
        <v>9.8562751130133588</v>
      </c>
      <c r="E2595" s="54">
        <v>55.076033964630732</v>
      </c>
      <c r="F2595" s="54">
        <v>45.069149589240979</v>
      </c>
      <c r="G2595" s="54">
        <v>39.319559125784664</v>
      </c>
      <c r="H2595" s="62">
        <v>36.618448343800083</v>
      </c>
    </row>
    <row r="2596" spans="1:8" x14ac:dyDescent="0.35">
      <c r="A2596" s="81">
        <v>43865</v>
      </c>
      <c r="B2596" s="74">
        <v>0.16666666666666699</v>
      </c>
      <c r="C2596" s="54" t="s">
        <v>28</v>
      </c>
      <c r="D2596" s="54">
        <v>19.817861185677028</v>
      </c>
      <c r="E2596" s="54">
        <v>68.009054084043584</v>
      </c>
      <c r="F2596" s="54">
        <v>56.028194681418817</v>
      </c>
      <c r="G2596" s="54">
        <v>49.335523470164418</v>
      </c>
      <c r="H2596" s="62">
        <v>46.191361032179252</v>
      </c>
    </row>
    <row r="2597" spans="1:8" x14ac:dyDescent="0.35">
      <c r="A2597" s="81">
        <v>43865</v>
      </c>
      <c r="B2597" s="74">
        <v>0.16666666666666699</v>
      </c>
      <c r="C2597" s="54" t="s">
        <v>29</v>
      </c>
      <c r="D2597" s="54">
        <v>11.487686551495567</v>
      </c>
      <c r="E2597" s="54">
        <v>49.243045426419592</v>
      </c>
      <c r="F2597" s="54">
        <v>55.849963925089</v>
      </c>
      <c r="G2597" s="54">
        <v>59.081016178329968</v>
      </c>
      <c r="H2597" s="62">
        <v>60.598938217100425</v>
      </c>
    </row>
    <row r="2598" spans="1:8" x14ac:dyDescent="0.35">
      <c r="A2598" s="81">
        <v>43865</v>
      </c>
      <c r="B2598" s="74">
        <v>0.16666666666666699</v>
      </c>
      <c r="C2598" s="54" t="s">
        <v>30</v>
      </c>
      <c r="D2598" s="54">
        <v>4.9899232692967876</v>
      </c>
      <c r="E2598" s="54">
        <v>43.201269628887665</v>
      </c>
      <c r="F2598" s="54">
        <v>31.220410226382466</v>
      </c>
      <c r="G2598" s="54">
        <v>24.527739015191724</v>
      </c>
      <c r="H2598" s="62">
        <v>21.383576577236486</v>
      </c>
    </row>
    <row r="2599" spans="1:8" x14ac:dyDescent="0.35">
      <c r="A2599" s="81">
        <v>43865</v>
      </c>
      <c r="B2599" s="74">
        <v>0.16666666666666699</v>
      </c>
      <c r="C2599" s="54" t="s">
        <v>31</v>
      </c>
      <c r="D2599" s="54">
        <v>50.521427673623961</v>
      </c>
      <c r="E2599" s="54">
        <v>42.88952407597148</v>
      </c>
      <c r="F2599" s="54">
        <v>20.901780298202137</v>
      </c>
      <c r="G2599" s="54">
        <v>8.4595186236221362</v>
      </c>
      <c r="H2599" s="62">
        <v>2.6142454037137681</v>
      </c>
    </row>
    <row r="2600" spans="1:8" x14ac:dyDescent="0.35">
      <c r="A2600" s="81">
        <v>43865</v>
      </c>
      <c r="B2600" s="74">
        <v>0.16666666666666699</v>
      </c>
      <c r="C2600" s="54" t="s">
        <v>32</v>
      </c>
      <c r="D2600" s="54">
        <v>50.521427673577669</v>
      </c>
      <c r="E2600" s="54">
        <v>42.889524075438395</v>
      </c>
      <c r="F2600" s="54">
        <v>20.901780297882471</v>
      </c>
      <c r="G2600" s="54">
        <v>8.4595186234191981</v>
      </c>
      <c r="H2600" s="62">
        <v>2.6142454035656568</v>
      </c>
    </row>
    <row r="2601" spans="1:8" x14ac:dyDescent="0.35">
      <c r="A2601" s="81">
        <v>43865</v>
      </c>
      <c r="B2601" s="74">
        <v>0.16666666666666699</v>
      </c>
      <c r="C2601" s="54" t="s">
        <v>33</v>
      </c>
      <c r="D2601" s="54">
        <v>10.087340736342124</v>
      </c>
      <c r="E2601" s="54">
        <v>50.298631487520041</v>
      </c>
      <c r="F2601" s="54">
        <v>56.311203596908442</v>
      </c>
      <c r="G2601" s="54">
        <v>59.251596257373293</v>
      </c>
      <c r="H2601" s="62">
        <v>60.632968786239552</v>
      </c>
    </row>
    <row r="2602" spans="1:8" x14ac:dyDescent="0.35">
      <c r="A2602" s="81">
        <v>43865</v>
      </c>
      <c r="B2602" s="74">
        <v>0.16666666666666699</v>
      </c>
      <c r="C2602" s="54" t="s">
        <v>34</v>
      </c>
      <c r="D2602" s="54">
        <v>10.087340736036124</v>
      </c>
      <c r="E2602" s="54">
        <v>63.497943309120366</v>
      </c>
      <c r="F2602" s="54">
        <v>57.485371199964376</v>
      </c>
      <c r="G2602" s="54">
        <v>54.544978539621894</v>
      </c>
      <c r="H2602" s="62">
        <v>53.163606010813112</v>
      </c>
    </row>
    <row r="2603" spans="1:8" x14ac:dyDescent="0.35">
      <c r="A2603" s="81">
        <v>43865</v>
      </c>
      <c r="B2603" s="74">
        <v>0.16666666666666699</v>
      </c>
      <c r="C2603" s="54" t="s">
        <v>35</v>
      </c>
      <c r="D2603" s="54">
        <v>10.681274385072676</v>
      </c>
      <c r="E2603" s="54">
        <v>63.747117203873508</v>
      </c>
      <c r="F2603" s="54">
        <v>57.140198705785316</v>
      </c>
      <c r="G2603" s="54">
        <v>53.909146452850209</v>
      </c>
      <c r="H2603" s="62">
        <v>52.391224414223458</v>
      </c>
    </row>
    <row r="2604" spans="1:8" x14ac:dyDescent="0.35">
      <c r="A2604" s="81">
        <v>43865</v>
      </c>
      <c r="B2604" s="74">
        <v>0.16666666666666699</v>
      </c>
      <c r="C2604" s="54" t="s">
        <v>36</v>
      </c>
      <c r="D2604" s="54">
        <v>20.361642836563217</v>
      </c>
      <c r="E2604" s="54">
        <v>46.104021266703995</v>
      </c>
      <c r="F2604" s="54">
        <v>40.640730692853424</v>
      </c>
      <c r="G2604" s="54">
        <v>38.000317357866962</v>
      </c>
      <c r="H2604" s="62">
        <v>36.759872673439752</v>
      </c>
    </row>
    <row r="2605" spans="1:8" x14ac:dyDescent="0.35">
      <c r="A2605" s="81">
        <v>43865</v>
      </c>
      <c r="B2605" s="74">
        <v>0.16666666666666699</v>
      </c>
      <c r="C2605" s="54" t="s">
        <v>37</v>
      </c>
      <c r="D2605" s="54">
        <v>13.592553881113039</v>
      </c>
      <c r="E2605" s="54">
        <v>12.149824548832107</v>
      </c>
      <c r="F2605" s="54">
        <v>6.686533975121085</v>
      </c>
      <c r="G2605" s="54">
        <v>4.0461206402070644</v>
      </c>
      <c r="H2605" s="62">
        <v>2.805675955813892</v>
      </c>
    </row>
    <row r="2606" spans="1:8" x14ac:dyDescent="0.35">
      <c r="A2606" s="81">
        <v>43865</v>
      </c>
      <c r="B2606" s="74">
        <v>0.16666666666666699</v>
      </c>
      <c r="C2606" s="54" t="s">
        <v>38</v>
      </c>
      <c r="D2606" s="54">
        <v>89.430159952619064</v>
      </c>
      <c r="E2606" s="54">
        <v>63.687781525117501</v>
      </c>
      <c r="F2606" s="54">
        <v>69.151072097232458</v>
      </c>
      <c r="G2606" s="54">
        <v>71.791485431319543</v>
      </c>
      <c r="H2606" s="62">
        <v>73.031930115324244</v>
      </c>
    </row>
    <row r="2607" spans="1:8" x14ac:dyDescent="0.35">
      <c r="A2607" s="81">
        <v>43865</v>
      </c>
      <c r="B2607" s="74">
        <v>0.16666666666666699</v>
      </c>
      <c r="C2607" s="54" t="s">
        <v>39</v>
      </c>
      <c r="D2607" s="54">
        <v>66.635108154965948</v>
      </c>
      <c r="E2607" s="54">
        <v>66.635108155854695</v>
      </c>
      <c r="F2607" s="54">
        <v>66.635108155274196</v>
      </c>
      <c r="G2607" s="54">
        <v>66.635108154973466</v>
      </c>
      <c r="H2607" s="62">
        <v>66.635108154832153</v>
      </c>
    </row>
    <row r="2608" spans="1:8" x14ac:dyDescent="0.35">
      <c r="A2608" s="81">
        <v>43865</v>
      </c>
      <c r="B2608" s="74">
        <v>0.16666666666666699</v>
      </c>
      <c r="C2608" s="54" t="s">
        <v>40</v>
      </c>
      <c r="D2608" s="54">
        <v>33.381800548504096</v>
      </c>
      <c r="E2608" s="54">
        <v>33.381800547782959</v>
      </c>
      <c r="F2608" s="54">
        <v>33.381800548253985</v>
      </c>
      <c r="G2608" s="54">
        <v>33.381800548498006</v>
      </c>
      <c r="H2608" s="62">
        <v>33.381800548612638</v>
      </c>
    </row>
    <row r="2609" spans="1:8" x14ac:dyDescent="0.35">
      <c r="A2609" s="81">
        <v>43865</v>
      </c>
      <c r="B2609" s="74">
        <v>0.16666666666666699</v>
      </c>
      <c r="C2609" s="54" t="s">
        <v>41</v>
      </c>
      <c r="D2609" s="54">
        <v>7.6751416165159583</v>
      </c>
      <c r="E2609" s="54">
        <v>7.6751416171277338</v>
      </c>
      <c r="F2609" s="54">
        <v>7.6751416167281272</v>
      </c>
      <c r="G2609" s="54">
        <v>7.6751416165212083</v>
      </c>
      <c r="H2609" s="62">
        <v>7.6751416164239137</v>
      </c>
    </row>
    <row r="2610" spans="1:8" x14ac:dyDescent="0.35">
      <c r="A2610" s="81">
        <v>43865</v>
      </c>
      <c r="B2610" s="74">
        <v>0.16666666666666699</v>
      </c>
      <c r="C2610" s="54" t="s">
        <v>42</v>
      </c>
      <c r="D2610" s="54">
        <v>26.277178498663751</v>
      </c>
      <c r="E2610" s="54">
        <v>15.08186959827861</v>
      </c>
      <c r="F2610" s="54">
        <v>17.116560562381789</v>
      </c>
      <c r="G2610" s="54">
        <v>18.102708741752579</v>
      </c>
      <c r="H2610" s="62">
        <v>18.565993126416664</v>
      </c>
    </row>
    <row r="2611" spans="1:8" x14ac:dyDescent="0.35">
      <c r="A2611" s="81">
        <v>43865</v>
      </c>
      <c r="B2611" s="74">
        <v>0.16666666666666699</v>
      </c>
      <c r="C2611" s="54" t="s">
        <v>43</v>
      </c>
      <c r="D2611" s="54">
        <v>63.152981454071991</v>
      </c>
      <c r="E2611" s="54">
        <v>48.605911927202975</v>
      </c>
      <c r="F2611" s="54">
        <v>52.034511535064269</v>
      </c>
      <c r="G2611" s="54">
        <v>53.688776689702813</v>
      </c>
      <c r="H2611" s="62">
        <v>54.46593698900687</v>
      </c>
    </row>
    <row r="2612" spans="1:8" x14ac:dyDescent="0.35">
      <c r="A2612" s="81">
        <v>43865</v>
      </c>
      <c r="B2612" s="74">
        <v>0.16666666666666699</v>
      </c>
      <c r="C2612" s="54" t="s">
        <v>44</v>
      </c>
      <c r="D2612" s="54">
        <v>62.455079716473215</v>
      </c>
      <c r="E2612" s="54">
        <v>62.455079715974257</v>
      </c>
      <c r="F2612" s="54">
        <v>62.455079716300155</v>
      </c>
      <c r="G2612" s="54">
        <v>62.455079716468987</v>
      </c>
      <c r="H2612" s="62">
        <v>62.455079716548312</v>
      </c>
    </row>
    <row r="2613" spans="1:8" x14ac:dyDescent="0.35">
      <c r="A2613" s="81">
        <v>43865</v>
      </c>
      <c r="B2613" s="74">
        <v>0.16666666666666699</v>
      </c>
      <c r="C2613" s="54" t="s">
        <v>45</v>
      </c>
      <c r="D2613" s="54">
        <v>51.341495080384689</v>
      </c>
      <c r="E2613" s="54">
        <v>51.341495080439401</v>
      </c>
      <c r="F2613" s="54">
        <v>51.341495080403675</v>
      </c>
      <c r="G2613" s="54">
        <v>51.341495080385158</v>
      </c>
      <c r="H2613" s="62">
        <v>51.34149508037644</v>
      </c>
    </row>
    <row r="2614" spans="1:8" x14ac:dyDescent="0.35">
      <c r="A2614" s="81">
        <v>43865</v>
      </c>
      <c r="B2614" s="74">
        <v>0.16666666666666699</v>
      </c>
      <c r="C2614" s="54" t="s">
        <v>46</v>
      </c>
      <c r="D2614" s="54">
        <v>25.069436892566362</v>
      </c>
      <c r="E2614" s="54">
        <v>25.069436892176729</v>
      </c>
      <c r="F2614" s="54">
        <v>25.069436892431231</v>
      </c>
      <c r="G2614" s="54">
        <v>25.069436892563061</v>
      </c>
      <c r="H2614" s="62">
        <v>25.069436892625014</v>
      </c>
    </row>
    <row r="2615" spans="1:8" x14ac:dyDescent="0.35">
      <c r="A2615" s="81">
        <v>43865</v>
      </c>
      <c r="B2615" s="74">
        <v>0.16666666666666699</v>
      </c>
      <c r="C2615" s="54" t="s">
        <v>47</v>
      </c>
      <c r="D2615" s="54">
        <v>17.42206667245885</v>
      </c>
      <c r="E2615" s="54">
        <v>2.8749971470592999</v>
      </c>
      <c r="F2615" s="54">
        <v>6.3035967541134124</v>
      </c>
      <c r="G2615" s="54">
        <v>7.9578619083366453</v>
      </c>
      <c r="H2615" s="62">
        <v>8.7350222074456187</v>
      </c>
    </row>
    <row r="2616" spans="1:8" x14ac:dyDescent="0.35">
      <c r="A2616" s="81">
        <v>43865</v>
      </c>
      <c r="B2616" s="74">
        <v>0.16666666666666699</v>
      </c>
      <c r="C2616" s="54" t="s">
        <v>48</v>
      </c>
      <c r="D2616" s="54">
        <v>92.969009943860769</v>
      </c>
      <c r="E2616" s="54">
        <v>78.421940417266825</v>
      </c>
      <c r="F2616" s="54">
        <v>81.85054002497111</v>
      </c>
      <c r="G2616" s="54">
        <v>83.504805179528731</v>
      </c>
      <c r="H2616" s="62">
        <v>84.28196547879476</v>
      </c>
    </row>
    <row r="2617" spans="1:8" x14ac:dyDescent="0.35">
      <c r="A2617" s="81">
        <v>43865</v>
      </c>
      <c r="B2617" s="74">
        <v>0.16666666666666699</v>
      </c>
      <c r="C2617" s="54" t="s">
        <v>49</v>
      </c>
      <c r="D2617" s="54">
        <v>42.507450652345483</v>
      </c>
      <c r="E2617" s="54">
        <v>42.507450651861504</v>
      </c>
      <c r="F2617" s="54">
        <v>42.507450652124966</v>
      </c>
      <c r="G2617" s="54">
        <v>42.507450652260466</v>
      </c>
      <c r="H2617" s="62">
        <v>42.50745065232411</v>
      </c>
    </row>
    <row r="2618" spans="1:8" x14ac:dyDescent="0.35">
      <c r="A2618" s="81">
        <v>43865</v>
      </c>
      <c r="B2618" s="74">
        <v>0.16666666666666699</v>
      </c>
      <c r="C2618" s="54" t="s">
        <v>50</v>
      </c>
      <c r="D2618" s="54">
        <v>47.788346841987696</v>
      </c>
      <c r="E2618" s="54">
        <v>47.788346841575873</v>
      </c>
      <c r="F2618" s="54">
        <v>47.788346841800063</v>
      </c>
      <c r="G2618" s="54">
        <v>47.788346841915363</v>
      </c>
      <c r="H2618" s="62">
        <v>47.788346841969528</v>
      </c>
    </row>
    <row r="2619" spans="1:8" x14ac:dyDescent="0.35">
      <c r="A2619" s="81">
        <v>43865</v>
      </c>
      <c r="B2619" s="74">
        <v>0.16666666666666699</v>
      </c>
      <c r="C2619" s="54" t="s">
        <v>51</v>
      </c>
      <c r="D2619" s="54">
        <v>64.365465283579297</v>
      </c>
      <c r="E2619" s="54">
        <v>64.365465283393931</v>
      </c>
      <c r="F2619" s="54">
        <v>64.365465283494828</v>
      </c>
      <c r="G2619" s="54">
        <v>64.365465283546726</v>
      </c>
      <c r="H2619" s="62">
        <v>64.365465283571126</v>
      </c>
    </row>
    <row r="2620" spans="1:8" x14ac:dyDescent="0.35">
      <c r="A2620" s="81">
        <v>43865</v>
      </c>
      <c r="B2620" s="74">
        <v>0.20833333333333334</v>
      </c>
      <c r="C2620" s="54" t="s">
        <v>18</v>
      </c>
      <c r="D2620" s="54">
        <v>9.4414374083874808</v>
      </c>
      <c r="E2620" s="54">
        <v>64.067369404319493</v>
      </c>
      <c r="F2620" s="54">
        <v>73.678756654234149</v>
      </c>
      <c r="G2620" s="54">
        <v>77.739720233474955</v>
      </c>
      <c r="H2620" s="62">
        <v>77.865249356754163</v>
      </c>
    </row>
    <row r="2621" spans="1:8" x14ac:dyDescent="0.35">
      <c r="A2621" s="81">
        <v>43865</v>
      </c>
      <c r="B2621" s="74">
        <v>0.20833333333333334</v>
      </c>
      <c r="C2621" s="54" t="s">
        <v>19</v>
      </c>
      <c r="D2621" s="54">
        <v>9.4414374087947532</v>
      </c>
      <c r="E2621" s="54">
        <v>64.067369403860155</v>
      </c>
      <c r="F2621" s="54">
        <v>73.678756653765987</v>
      </c>
      <c r="G2621" s="54">
        <v>77.739720233111228</v>
      </c>
      <c r="H2621" s="62">
        <v>77.865249356393903</v>
      </c>
    </row>
    <row r="2622" spans="1:8" x14ac:dyDescent="0.35">
      <c r="A2622" s="81">
        <v>43865</v>
      </c>
      <c r="B2622" s="74">
        <v>0.20833333333333301</v>
      </c>
      <c r="C2622" s="54" t="s">
        <v>20</v>
      </c>
      <c r="D2622" s="54">
        <v>89.070176610072949</v>
      </c>
      <c r="E2622" s="54">
        <v>99.999999999932882</v>
      </c>
      <c r="F2622" s="54">
        <v>99.999999999922991</v>
      </c>
      <c r="G2622" s="54">
        <v>99.999999999924</v>
      </c>
      <c r="H2622" s="62">
        <v>99.999999999924043</v>
      </c>
    </row>
    <row r="2623" spans="1:8" x14ac:dyDescent="0.35">
      <c r="A2623" s="81">
        <v>43865</v>
      </c>
      <c r="B2623" s="74">
        <v>0.20833333333333301</v>
      </c>
      <c r="C2623" s="54" t="s">
        <v>21</v>
      </c>
      <c r="D2623" s="54">
        <v>37.781133207070816</v>
      </c>
      <c r="E2623" s="54">
        <v>58.145594645190478</v>
      </c>
      <c r="F2623" s="54">
        <v>46.367848853338756</v>
      </c>
      <c r="G2623" s="54">
        <v>50.660326944010535</v>
      </c>
      <c r="H2623" s="62">
        <v>51.001207648855043</v>
      </c>
    </row>
    <row r="2624" spans="1:8" x14ac:dyDescent="0.35">
      <c r="A2624" s="81">
        <v>43865</v>
      </c>
      <c r="B2624" s="74">
        <v>0.20833333333333301</v>
      </c>
      <c r="C2624" s="54" t="s">
        <v>22</v>
      </c>
      <c r="D2624" s="54">
        <v>73.294430452599556</v>
      </c>
      <c r="E2624" s="54">
        <v>11.686587262233546</v>
      </c>
      <c r="F2624" s="54">
        <v>16.581629238679657</v>
      </c>
      <c r="G2624" s="54">
        <v>27.844129458350437</v>
      </c>
      <c r="H2624" s="62">
        <v>28.216589677517277</v>
      </c>
    </row>
    <row r="2625" spans="1:8" x14ac:dyDescent="0.35">
      <c r="A2625" s="81">
        <v>43865</v>
      </c>
      <c r="B2625" s="74">
        <v>0.20833333333333301</v>
      </c>
      <c r="C2625" s="54" t="s">
        <v>23</v>
      </c>
      <c r="D2625" s="54">
        <v>47.157564893679357</v>
      </c>
      <c r="E2625" s="54">
        <v>33.108384404495602</v>
      </c>
      <c r="F2625" s="54">
        <v>38.991918563720127</v>
      </c>
      <c r="G2625" s="54">
        <v>37.188776798023667</v>
      </c>
      <c r="H2625" s="62">
        <v>37.031668160437953</v>
      </c>
    </row>
    <row r="2626" spans="1:8" x14ac:dyDescent="0.35">
      <c r="A2626" s="81">
        <v>43865</v>
      </c>
      <c r="B2626" s="74">
        <v>0.20833333333333301</v>
      </c>
      <c r="C2626" s="54" t="s">
        <v>24</v>
      </c>
      <c r="D2626" s="54">
        <v>11.966294635199141</v>
      </c>
      <c r="E2626" s="54">
        <v>25.126637826024563</v>
      </c>
      <c r="F2626" s="54">
        <v>21.549526173602558</v>
      </c>
      <c r="G2626" s="54">
        <v>10.190467600298017</v>
      </c>
      <c r="H2626" s="62">
        <v>9.7927676627253621</v>
      </c>
    </row>
    <row r="2627" spans="1:8" x14ac:dyDescent="0.35">
      <c r="A2627" s="81">
        <v>43865</v>
      </c>
      <c r="B2627" s="74">
        <v>0.20833333333333301</v>
      </c>
      <c r="C2627" s="54" t="s">
        <v>25</v>
      </c>
      <c r="D2627" s="54">
        <v>7.3658011110472836</v>
      </c>
      <c r="E2627" s="54">
        <v>17.149109618444797</v>
      </c>
      <c r="F2627" s="54">
        <v>15.831179294415421</v>
      </c>
      <c r="G2627" s="54">
        <v>15.927737647968462</v>
      </c>
      <c r="H2627" s="62">
        <v>15.952977366371474</v>
      </c>
    </row>
    <row r="2628" spans="1:8" x14ac:dyDescent="0.35">
      <c r="A2628" s="81">
        <v>43865</v>
      </c>
      <c r="B2628" s="74">
        <v>0.20833333333333301</v>
      </c>
      <c r="C2628" s="54" t="s">
        <v>26</v>
      </c>
      <c r="D2628" s="54">
        <v>3.080026178112107</v>
      </c>
      <c r="E2628" s="54">
        <v>79.691792948326849</v>
      </c>
      <c r="F2628" s="54">
        <v>78.833797982113936</v>
      </c>
      <c r="G2628" s="54">
        <v>66.514313960916738</v>
      </c>
      <c r="H2628" s="62">
        <v>66.091313951813007</v>
      </c>
    </row>
    <row r="2629" spans="1:8" x14ac:dyDescent="0.35">
      <c r="A2629" s="81">
        <v>43865</v>
      </c>
      <c r="B2629" s="74">
        <v>0.20833333333333301</v>
      </c>
      <c r="C2629" s="54" t="s">
        <v>27</v>
      </c>
      <c r="D2629" s="54">
        <v>8.8862684570906474</v>
      </c>
      <c r="E2629" s="54">
        <v>54.565155122008512</v>
      </c>
      <c r="F2629" s="54">
        <v>57.284271808217845</v>
      </c>
      <c r="G2629" s="54">
        <v>56.323846360389936</v>
      </c>
      <c r="H2629" s="62">
        <v>56.298546288861104</v>
      </c>
    </row>
    <row r="2630" spans="1:8" x14ac:dyDescent="0.35">
      <c r="A2630" s="81">
        <v>43865</v>
      </c>
      <c r="B2630" s="74">
        <v>0.20833333333333301</v>
      </c>
      <c r="C2630" s="54" t="s">
        <v>28</v>
      </c>
      <c r="D2630" s="54">
        <v>15.042678117264183</v>
      </c>
      <c r="E2630" s="54">
        <v>67.710091409869193</v>
      </c>
      <c r="F2630" s="54">
        <v>69.755259636607718</v>
      </c>
      <c r="G2630" s="54">
        <v>66.654721504784689</v>
      </c>
      <c r="H2630" s="62">
        <v>66.554492453020373</v>
      </c>
    </row>
    <row r="2631" spans="1:8" x14ac:dyDescent="0.35">
      <c r="A2631" s="81">
        <v>43865</v>
      </c>
      <c r="B2631" s="74">
        <v>0.20833333333333301</v>
      </c>
      <c r="C2631" s="54" t="s">
        <v>29</v>
      </c>
      <c r="D2631" s="54">
        <v>12.955558828660815</v>
      </c>
      <c r="E2631" s="54">
        <v>48.822788300831803</v>
      </c>
      <c r="F2631" s="54">
        <v>50.009961561375427</v>
      </c>
      <c r="G2631" s="54">
        <v>56.848733564710962</v>
      </c>
      <c r="H2631" s="62">
        <v>57.098135008275122</v>
      </c>
    </row>
    <row r="2632" spans="1:8" x14ac:dyDescent="0.35">
      <c r="A2632" s="81">
        <v>43865</v>
      </c>
      <c r="B2632" s="74">
        <v>0.20833333333333301</v>
      </c>
      <c r="C2632" s="54" t="s">
        <v>30</v>
      </c>
      <c r="D2632" s="54">
        <v>10.190107605826507</v>
      </c>
      <c r="E2632" s="54">
        <v>42.477305686451224</v>
      </c>
      <c r="F2632" s="54">
        <v>44.522473913187724</v>
      </c>
      <c r="G2632" s="54">
        <v>41.421935781428957</v>
      </c>
      <c r="H2632" s="62">
        <v>41.321706729667007</v>
      </c>
    </row>
    <row r="2633" spans="1:8" x14ac:dyDescent="0.35">
      <c r="A2633" s="81">
        <v>43865</v>
      </c>
      <c r="B2633" s="74">
        <v>0.20833333333333301</v>
      </c>
      <c r="C2633" s="54" t="s">
        <v>31</v>
      </c>
      <c r="D2633" s="54">
        <v>57.640514171668336</v>
      </c>
      <c r="E2633" s="54">
        <v>40.705785785173582</v>
      </c>
      <c r="F2633" s="54">
        <v>45.470070698116253</v>
      </c>
      <c r="G2633" s="54">
        <v>41.409107118595529</v>
      </c>
      <c r="H2633" s="62">
        <v>41.283577995306956</v>
      </c>
    </row>
    <row r="2634" spans="1:8" x14ac:dyDescent="0.35">
      <c r="A2634" s="81">
        <v>43865</v>
      </c>
      <c r="B2634" s="74">
        <v>0.20833333333333301</v>
      </c>
      <c r="C2634" s="54" t="s">
        <v>32</v>
      </c>
      <c r="D2634" s="54">
        <v>57.64051417144551</v>
      </c>
      <c r="E2634" s="54">
        <v>40.705785784649912</v>
      </c>
      <c r="F2634" s="54">
        <v>45.470070697570449</v>
      </c>
      <c r="G2634" s="54">
        <v>41.409107118131885</v>
      </c>
      <c r="H2634" s="62">
        <v>41.283577994846091</v>
      </c>
    </row>
    <row r="2635" spans="1:8" x14ac:dyDescent="0.35">
      <c r="A2635" s="81">
        <v>43865</v>
      </c>
      <c r="B2635" s="74">
        <v>0.20833333333333301</v>
      </c>
      <c r="C2635" s="54" t="s">
        <v>33</v>
      </c>
      <c r="D2635" s="54">
        <v>13.074310889378566</v>
      </c>
      <c r="E2635" s="54">
        <v>49.922466178166246</v>
      </c>
      <c r="F2635" s="54">
        <v>51.002843488247542</v>
      </c>
      <c r="G2635" s="54">
        <v>57.226411982156542</v>
      </c>
      <c r="H2635" s="62">
        <v>57.453377724799381</v>
      </c>
    </row>
    <row r="2636" spans="1:8" x14ac:dyDescent="0.35">
      <c r="A2636" s="81">
        <v>43865</v>
      </c>
      <c r="B2636" s="74">
        <v>0.20833333333333301</v>
      </c>
      <c r="C2636" s="54" t="s">
        <v>34</v>
      </c>
      <c r="D2636" s="54">
        <v>7.1793207526800291</v>
      </c>
      <c r="E2636" s="54">
        <v>63.874108618473088</v>
      </c>
      <c r="F2636" s="54">
        <v>62.793731308394996</v>
      </c>
      <c r="G2636" s="54">
        <v>56.570162814626698</v>
      </c>
      <c r="H2636" s="62">
        <v>56.343197071988726</v>
      </c>
    </row>
    <row r="2637" spans="1:8" x14ac:dyDescent="0.35">
      <c r="A2637" s="81">
        <v>43865</v>
      </c>
      <c r="B2637" s="74">
        <v>0.20833333333333301</v>
      </c>
      <c r="C2637" s="54" t="s">
        <v>35</v>
      </c>
      <c r="D2637" s="54">
        <v>6.4778453519523644</v>
      </c>
      <c r="E2637" s="54">
        <v>64.153559033623566</v>
      </c>
      <c r="F2637" s="54">
        <v>62.966385773087865</v>
      </c>
      <c r="G2637" s="54">
        <v>56.127613770103935</v>
      </c>
      <c r="H2637" s="62">
        <v>55.878212326552088</v>
      </c>
    </row>
    <row r="2638" spans="1:8" x14ac:dyDescent="0.35">
      <c r="A2638" s="81">
        <v>43865</v>
      </c>
      <c r="B2638" s="74">
        <v>0.20833333333333301</v>
      </c>
      <c r="C2638" s="54" t="s">
        <v>36</v>
      </c>
      <c r="D2638" s="54">
        <v>13.843646463009648</v>
      </c>
      <c r="E2638" s="54">
        <v>47.004449414873967</v>
      </c>
      <c r="F2638" s="54">
        <v>47.135206478371096</v>
      </c>
      <c r="G2638" s="54">
        <v>40.199876121914947</v>
      </c>
      <c r="H2638" s="62">
        <v>39.925234959962893</v>
      </c>
    </row>
    <row r="2639" spans="1:8" x14ac:dyDescent="0.35">
      <c r="A2639" s="81">
        <v>43865</v>
      </c>
      <c r="B2639" s="74">
        <v>0.20833333333333301</v>
      </c>
      <c r="C2639" s="54" t="s">
        <v>37</v>
      </c>
      <c r="D2639" s="54">
        <v>20.692246114835626</v>
      </c>
      <c r="E2639" s="54">
        <v>12.468556836634535</v>
      </c>
      <c r="F2639" s="54">
        <v>12.599313900134746</v>
      </c>
      <c r="G2639" s="54">
        <v>5.6639835437761406</v>
      </c>
      <c r="H2639" s="62">
        <v>5.3893423818274684</v>
      </c>
    </row>
    <row r="2640" spans="1:8" x14ac:dyDescent="0.35">
      <c r="A2640" s="81">
        <v>43865</v>
      </c>
      <c r="B2640" s="74">
        <v>0.20833333333333301</v>
      </c>
      <c r="C2640" s="54" t="s">
        <v>38</v>
      </c>
      <c r="D2640" s="54">
        <v>99.778637391613699</v>
      </c>
      <c r="E2640" s="54">
        <v>66.617834444854978</v>
      </c>
      <c r="F2640" s="54">
        <v>66.487077381322052</v>
      </c>
      <c r="G2640" s="54">
        <v>73.422407736530531</v>
      </c>
      <c r="H2640" s="62">
        <v>73.697048898437473</v>
      </c>
    </row>
    <row r="2641" spans="1:8" x14ac:dyDescent="0.35">
      <c r="A2641" s="81">
        <v>43865</v>
      </c>
      <c r="B2641" s="74">
        <v>0.20833333333333301</v>
      </c>
      <c r="C2641" s="54" t="s">
        <v>39</v>
      </c>
      <c r="D2641" s="54">
        <v>67.776692759706876</v>
      </c>
      <c r="E2641" s="54">
        <v>67.776692761420378</v>
      </c>
      <c r="F2641" s="54">
        <v>67.776692761408569</v>
      </c>
      <c r="G2641" s="54">
        <v>67.776692760990201</v>
      </c>
      <c r="H2641" s="62">
        <v>67.776692760975052</v>
      </c>
    </row>
    <row r="2642" spans="1:8" x14ac:dyDescent="0.35">
      <c r="A2642" s="81">
        <v>43865</v>
      </c>
      <c r="B2642" s="74">
        <v>0.20833333333333301</v>
      </c>
      <c r="C2642" s="54" t="s">
        <v>40</v>
      </c>
      <c r="D2642" s="54">
        <v>32.69148706870871</v>
      </c>
      <c r="E2642" s="54">
        <v>32.691487067318349</v>
      </c>
      <c r="F2642" s="54">
        <v>32.691487067327898</v>
      </c>
      <c r="G2642" s="54">
        <v>32.691487067667389</v>
      </c>
      <c r="H2642" s="62">
        <v>32.691487067679674</v>
      </c>
    </row>
    <row r="2643" spans="1:8" x14ac:dyDescent="0.35">
      <c r="A2643" s="81">
        <v>43865</v>
      </c>
      <c r="B2643" s="74">
        <v>0.20833333333333301</v>
      </c>
      <c r="C2643" s="54" t="s">
        <v>41</v>
      </c>
      <c r="D2643" s="54">
        <v>8.493969880117886</v>
      </c>
      <c r="E2643" s="54">
        <v>8.4939698812975539</v>
      </c>
      <c r="F2643" s="54">
        <v>8.4939698812893347</v>
      </c>
      <c r="G2643" s="54">
        <v>8.4939698810012931</v>
      </c>
      <c r="H2643" s="62">
        <v>8.4939698809909423</v>
      </c>
    </row>
    <row r="2644" spans="1:8" x14ac:dyDescent="0.35">
      <c r="A2644" s="81">
        <v>43865</v>
      </c>
      <c r="B2644" s="74">
        <v>0.20833333333333301</v>
      </c>
      <c r="C2644" s="54" t="s">
        <v>42</v>
      </c>
      <c r="D2644" s="54">
        <v>30.105468188855468</v>
      </c>
      <c r="E2644" s="54">
        <v>16.05628769919818</v>
      </c>
      <c r="F2644" s="54">
        <v>21.939821858430886</v>
      </c>
      <c r="G2644" s="54">
        <v>20.136680092844152</v>
      </c>
      <c r="H2644" s="62">
        <v>19.979571455262295</v>
      </c>
    </row>
    <row r="2645" spans="1:8" x14ac:dyDescent="0.35">
      <c r="A2645" s="81">
        <v>43865</v>
      </c>
      <c r="B2645" s="74">
        <v>0.20833333333333301</v>
      </c>
      <c r="C2645" s="54" t="s">
        <v>43</v>
      </c>
      <c r="D2645" s="54">
        <v>69.673169202662152</v>
      </c>
      <c r="E2645" s="54">
        <v>50.56154674602157</v>
      </c>
      <c r="F2645" s="54">
        <v>44.547255523253192</v>
      </c>
      <c r="G2645" s="54">
        <v>53.285727643936973</v>
      </c>
      <c r="H2645" s="62">
        <v>53.7174774434217</v>
      </c>
    </row>
    <row r="2646" spans="1:8" x14ac:dyDescent="0.35">
      <c r="A2646" s="81">
        <v>43865</v>
      </c>
      <c r="B2646" s="74">
        <v>0.20833333333333301</v>
      </c>
      <c r="C2646" s="54" t="s">
        <v>44</v>
      </c>
      <c r="D2646" s="54">
        <v>62.262844322364174</v>
      </c>
      <c r="E2646" s="54">
        <v>62.262844321402135</v>
      </c>
      <c r="F2646" s="54">
        <v>62.262844321408792</v>
      </c>
      <c r="G2646" s="54">
        <v>62.262844321643684</v>
      </c>
      <c r="H2646" s="62">
        <v>62.262844321652146</v>
      </c>
    </row>
    <row r="2647" spans="1:8" x14ac:dyDescent="0.35">
      <c r="A2647" s="81">
        <v>43865</v>
      </c>
      <c r="B2647" s="74">
        <v>0.20833333333333301</v>
      </c>
      <c r="C2647" s="54" t="s">
        <v>45</v>
      </c>
      <c r="D2647" s="54">
        <v>51.533730474896167</v>
      </c>
      <c r="E2647" s="54">
        <v>51.53373047500159</v>
      </c>
      <c r="F2647" s="54">
        <v>51.533730475000873</v>
      </c>
      <c r="G2647" s="54">
        <v>51.533730474975151</v>
      </c>
      <c r="H2647" s="62">
        <v>51.533730474974192</v>
      </c>
    </row>
    <row r="2648" spans="1:8" x14ac:dyDescent="0.35">
      <c r="A2648" s="81">
        <v>43865</v>
      </c>
      <c r="B2648" s="74">
        <v>0.20833333333333301</v>
      </c>
      <c r="C2648" s="54" t="s">
        <v>46</v>
      </c>
      <c r="D2648" s="54">
        <v>24.81158262264292</v>
      </c>
      <c r="E2648" s="54">
        <v>24.811582621891752</v>
      </c>
      <c r="F2648" s="54">
        <v>24.81158262189695</v>
      </c>
      <c r="G2648" s="54">
        <v>24.811582622080341</v>
      </c>
      <c r="H2648" s="62">
        <v>24.811582622086981</v>
      </c>
    </row>
    <row r="2649" spans="1:8" x14ac:dyDescent="0.35">
      <c r="A2649" s="81">
        <v>43865</v>
      </c>
      <c r="B2649" s="74">
        <v>0.20833333333333301</v>
      </c>
      <c r="C2649" s="54" t="s">
        <v>47</v>
      </c>
      <c r="D2649" s="54">
        <v>26.848565567204442</v>
      </c>
      <c r="E2649" s="54">
        <v>6.4841041278840477</v>
      </c>
      <c r="F2649" s="54">
        <v>18.261849919782801</v>
      </c>
      <c r="G2649" s="54">
        <v>13.969371829364785</v>
      </c>
      <c r="H2649" s="62">
        <v>13.628491124528971</v>
      </c>
    </row>
    <row r="2650" spans="1:8" x14ac:dyDescent="0.35">
      <c r="A2650" s="81">
        <v>43865</v>
      </c>
      <c r="B2650" s="74">
        <v>0.20833333333333301</v>
      </c>
      <c r="C2650" s="54" t="s">
        <v>48</v>
      </c>
      <c r="D2650" s="54">
        <v>100.00000000000999</v>
      </c>
      <c r="E2650" s="54">
        <v>80.888377543866611</v>
      </c>
      <c r="F2650" s="54">
        <v>74.874086321106844</v>
      </c>
      <c r="G2650" s="54">
        <v>83.612558441662614</v>
      </c>
      <c r="H2650" s="62">
        <v>84.044308241142446</v>
      </c>
    </row>
    <row r="2651" spans="1:8" x14ac:dyDescent="0.35">
      <c r="A2651" s="81">
        <v>43865</v>
      </c>
      <c r="B2651" s="74">
        <v>0.20833333333333301</v>
      </c>
      <c r="C2651" s="54" t="s">
        <v>49</v>
      </c>
      <c r="D2651" s="54">
        <v>41.390797616710543</v>
      </c>
      <c r="E2651" s="54">
        <v>42.017217108499686</v>
      </c>
      <c r="F2651" s="54">
        <v>33.121198601171784</v>
      </c>
      <c r="G2651" s="54">
        <v>39.636673706608889</v>
      </c>
      <c r="H2651" s="62">
        <v>40.022988958764849</v>
      </c>
    </row>
    <row r="2652" spans="1:8" x14ac:dyDescent="0.35">
      <c r="A2652" s="81">
        <v>43865</v>
      </c>
      <c r="B2652" s="74">
        <v>0.20833333333333301</v>
      </c>
      <c r="C2652" s="54" t="s">
        <v>50</v>
      </c>
      <c r="D2652" s="54">
        <v>46.762165026519867</v>
      </c>
      <c r="E2652" s="54">
        <v>47.388584518435842</v>
      </c>
      <c r="F2652" s="54">
        <v>38.492566011123571</v>
      </c>
      <c r="G2652" s="54">
        <v>45.008041116518108</v>
      </c>
      <c r="H2652" s="62">
        <v>45.394356368672248</v>
      </c>
    </row>
    <row r="2653" spans="1:8" x14ac:dyDescent="0.35">
      <c r="A2653" s="81">
        <v>43865</v>
      </c>
      <c r="B2653" s="74">
        <v>0.20833333333333301</v>
      </c>
      <c r="C2653" s="54" t="s">
        <v>51</v>
      </c>
      <c r="D2653" s="54">
        <v>63.623279229135264</v>
      </c>
      <c r="E2653" s="54">
        <v>64.249698721449391</v>
      </c>
      <c r="F2653" s="54">
        <v>55.353680214186205</v>
      </c>
      <c r="G2653" s="54">
        <v>61.86915531944711</v>
      </c>
      <c r="H2653" s="62">
        <v>62.255470571595531</v>
      </c>
    </row>
    <row r="2654" spans="1:8" x14ac:dyDescent="0.35">
      <c r="A2654" s="81">
        <v>43865</v>
      </c>
      <c r="B2654" s="74">
        <v>0.25</v>
      </c>
      <c r="C2654" s="54" t="s">
        <v>18</v>
      </c>
      <c r="D2654" s="54">
        <v>10.499179375535418</v>
      </c>
      <c r="E2654" s="54">
        <v>43.91212174649182</v>
      </c>
      <c r="F2654" s="54">
        <v>51.560420847910251</v>
      </c>
      <c r="G2654" s="54">
        <v>66.806491426990419</v>
      </c>
      <c r="H2654" s="62">
        <v>70.372409879179529</v>
      </c>
    </row>
    <row r="2655" spans="1:8" x14ac:dyDescent="0.35">
      <c r="A2655" s="81">
        <v>43865</v>
      </c>
      <c r="B2655" s="74">
        <v>0.25</v>
      </c>
      <c r="C2655" s="54" t="s">
        <v>19</v>
      </c>
      <c r="D2655" s="54">
        <v>10.499179375894261</v>
      </c>
      <c r="E2655" s="54">
        <v>43.912121746116512</v>
      </c>
      <c r="F2655" s="54">
        <v>51.560420847519637</v>
      </c>
      <c r="G2655" s="54">
        <v>66.806491426656606</v>
      </c>
      <c r="H2655" s="62">
        <v>70.372409878751156</v>
      </c>
    </row>
    <row r="2656" spans="1:8" x14ac:dyDescent="0.35">
      <c r="A2656" s="81">
        <v>43865</v>
      </c>
      <c r="B2656" s="74">
        <v>0.25</v>
      </c>
      <c r="C2656" s="54" t="s">
        <v>20</v>
      </c>
      <c r="D2656" s="54">
        <v>86.625528199044695</v>
      </c>
      <c r="E2656" s="54">
        <v>99.999999999953175</v>
      </c>
      <c r="F2656" s="54">
        <v>99.999999999945572</v>
      </c>
      <c r="G2656" s="54">
        <v>99.999999999933905</v>
      </c>
      <c r="H2656" s="62">
        <v>99.999999999929415</v>
      </c>
    </row>
    <row r="2657" spans="1:8" x14ac:dyDescent="0.35">
      <c r="A2657" s="81">
        <v>43865</v>
      </c>
      <c r="B2657" s="74">
        <v>0.25</v>
      </c>
      <c r="C2657" s="54" t="s">
        <v>21</v>
      </c>
      <c r="D2657" s="54">
        <v>34.643541251922883</v>
      </c>
      <c r="E2657" s="54">
        <v>51.278273946892959</v>
      </c>
      <c r="F2657" s="54">
        <v>50.300347384252618</v>
      </c>
      <c r="G2657" s="54">
        <v>46.232808562026911</v>
      </c>
      <c r="H2657" s="62">
        <v>47.895009475021872</v>
      </c>
    </row>
    <row r="2658" spans="1:8" x14ac:dyDescent="0.35">
      <c r="A2658" s="81">
        <v>43865</v>
      </c>
      <c r="B2658" s="74">
        <v>0.25</v>
      </c>
      <c r="C2658" s="54" t="s">
        <v>22</v>
      </c>
      <c r="D2658" s="54">
        <v>63.135822023593889</v>
      </c>
      <c r="E2658" s="54">
        <v>8.9629481030602953</v>
      </c>
      <c r="F2658" s="54">
        <v>12.343021963812049</v>
      </c>
      <c r="G2658" s="54">
        <v>26.306853526179268</v>
      </c>
      <c r="H2658" s="62">
        <v>20.656754409441564</v>
      </c>
    </row>
    <row r="2659" spans="1:8" x14ac:dyDescent="0.35">
      <c r="A2659" s="81">
        <v>43865</v>
      </c>
      <c r="B2659" s="74">
        <v>0.25</v>
      </c>
      <c r="C2659" s="54" t="s">
        <v>23</v>
      </c>
      <c r="D2659" s="54">
        <v>51.323195139404099</v>
      </c>
      <c r="E2659" s="54">
        <v>40.54008972729585</v>
      </c>
      <c r="F2659" s="54">
        <v>41.093415782262575</v>
      </c>
      <c r="G2659" s="54">
        <v>43.434118893789325</v>
      </c>
      <c r="H2659" s="62">
        <v>42.454393372014302</v>
      </c>
    </row>
    <row r="2660" spans="1:8" x14ac:dyDescent="0.35">
      <c r="A2660" s="81">
        <v>43865</v>
      </c>
      <c r="B2660" s="74">
        <v>0.25</v>
      </c>
      <c r="C2660" s="54" t="s">
        <v>24</v>
      </c>
      <c r="D2660" s="54">
        <v>4.7411793566256559</v>
      </c>
      <c r="E2660" s="54">
        <v>33.710311638366875</v>
      </c>
      <c r="F2660" s="54">
        <v>30.419465478680745</v>
      </c>
      <c r="G2660" s="54">
        <v>17.170762910873762</v>
      </c>
      <c r="H2660" s="62">
        <v>22.325200199734294</v>
      </c>
    </row>
    <row r="2661" spans="1:8" x14ac:dyDescent="0.35">
      <c r="A2661" s="81">
        <v>43865</v>
      </c>
      <c r="B2661" s="74">
        <v>0.25</v>
      </c>
      <c r="C2661" s="54" t="s">
        <v>25</v>
      </c>
      <c r="D2661" s="54">
        <v>1.1138165903035786</v>
      </c>
      <c r="E2661" s="54">
        <v>14.607566335585901</v>
      </c>
      <c r="F2661" s="54">
        <v>14.518338634515423</v>
      </c>
      <c r="G2661" s="54">
        <v>13.803209639889172</v>
      </c>
      <c r="H2661" s="62">
        <v>14.298871467820568</v>
      </c>
    </row>
    <row r="2662" spans="1:8" x14ac:dyDescent="0.35">
      <c r="A2662" s="81">
        <v>43865</v>
      </c>
      <c r="B2662" s="74">
        <v>0.25</v>
      </c>
      <c r="C2662" s="54" t="s">
        <v>26</v>
      </c>
      <c r="D2662" s="54">
        <v>8.8487036234532486</v>
      </c>
      <c r="E2662" s="54">
        <v>80.120860178166538</v>
      </c>
      <c r="F2662" s="54">
        <v>79.595684445196753</v>
      </c>
      <c r="G2662" s="54">
        <v>69.692024377602891</v>
      </c>
      <c r="H2662" s="62">
        <v>78.303946243393582</v>
      </c>
    </row>
    <row r="2663" spans="1:8" x14ac:dyDescent="0.35">
      <c r="A2663" s="81">
        <v>43865</v>
      </c>
      <c r="B2663" s="74">
        <v>0.25</v>
      </c>
      <c r="C2663" s="54" t="s">
        <v>27</v>
      </c>
      <c r="D2663" s="54">
        <v>13.589882980079274</v>
      </c>
      <c r="E2663" s="54">
        <v>46.410548539506095</v>
      </c>
      <c r="F2663" s="54">
        <v>49.176218966222415</v>
      </c>
      <c r="G2663" s="54">
        <v>52.521261466482784</v>
      </c>
      <c r="H2663" s="62">
        <v>55.978746043366222</v>
      </c>
    </row>
    <row r="2664" spans="1:8" x14ac:dyDescent="0.35">
      <c r="A2664" s="81">
        <v>43865</v>
      </c>
      <c r="B2664" s="74">
        <v>0.25</v>
      </c>
      <c r="C2664" s="54" t="s">
        <v>28</v>
      </c>
      <c r="D2664" s="54">
        <v>21.624789760217318</v>
      </c>
      <c r="E2664" s="54">
        <v>61.68994152137941</v>
      </c>
      <c r="F2664" s="54">
        <v>63.835597573282712</v>
      </c>
      <c r="G2664" s="54">
        <v>64.68450773266386</v>
      </c>
      <c r="H2664" s="62">
        <v>69.1131184413927</v>
      </c>
    </row>
    <row r="2665" spans="1:8" x14ac:dyDescent="0.35">
      <c r="A2665" s="81">
        <v>43865</v>
      </c>
      <c r="B2665" s="74">
        <v>0.25</v>
      </c>
      <c r="C2665" s="54" t="s">
        <v>29</v>
      </c>
      <c r="D2665" s="54">
        <v>31.527460594670508</v>
      </c>
      <c r="E2665" s="54">
        <v>43.29276596366735</v>
      </c>
      <c r="F2665" s="54">
        <v>44.913246282609968</v>
      </c>
      <c r="G2665" s="54">
        <v>52.036617213322437</v>
      </c>
      <c r="H2665" s="62">
        <v>48.899028948939346</v>
      </c>
    </row>
    <row r="2666" spans="1:8" x14ac:dyDescent="0.35">
      <c r="A2666" s="81">
        <v>43865</v>
      </c>
      <c r="B2666" s="74">
        <v>0.25</v>
      </c>
      <c r="C2666" s="54" t="s">
        <v>30</v>
      </c>
      <c r="D2666" s="54">
        <v>5.1597254202659171</v>
      </c>
      <c r="E2666" s="54">
        <v>34.905426340581769</v>
      </c>
      <c r="F2666" s="54">
        <v>37.051082392482897</v>
      </c>
      <c r="G2666" s="54">
        <v>37.899992551907545</v>
      </c>
      <c r="H2666" s="62">
        <v>42.328603260587442</v>
      </c>
    </row>
    <row r="2667" spans="1:8" x14ac:dyDescent="0.35">
      <c r="A2667" s="81">
        <v>43865</v>
      </c>
      <c r="B2667" s="74">
        <v>0.25</v>
      </c>
      <c r="C2667" s="54" t="s">
        <v>31</v>
      </c>
      <c r="D2667" s="54">
        <v>51.371024578253298</v>
      </c>
      <c r="E2667" s="54">
        <v>21.514792741686584</v>
      </c>
      <c r="F2667" s="54">
        <v>26.426119220300798</v>
      </c>
      <c r="G2667" s="54">
        <v>30.620071880029087</v>
      </c>
      <c r="H2667" s="62">
        <v>38.506167165541129</v>
      </c>
    </row>
    <row r="2668" spans="1:8" x14ac:dyDescent="0.35">
      <c r="A2668" s="81">
        <v>43865</v>
      </c>
      <c r="B2668" s="74">
        <v>0.25</v>
      </c>
      <c r="C2668" s="54" t="s">
        <v>32</v>
      </c>
      <c r="D2668" s="54">
        <v>51.371024578064571</v>
      </c>
      <c r="E2668" s="54">
        <v>21.51479274124965</v>
      </c>
      <c r="F2668" s="54">
        <v>26.426119219840992</v>
      </c>
      <c r="G2668" s="54">
        <v>30.620071879595724</v>
      </c>
      <c r="H2668" s="62">
        <v>38.506167165025104</v>
      </c>
    </row>
    <row r="2669" spans="1:8" x14ac:dyDescent="0.35">
      <c r="A2669" s="81">
        <v>43865</v>
      </c>
      <c r="B2669" s="74">
        <v>0.25</v>
      </c>
      <c r="C2669" s="54" t="s">
        <v>33</v>
      </c>
      <c r="D2669" s="54">
        <v>31.695695748378373</v>
      </c>
      <c r="E2669" s="54">
        <v>44.912866354684397</v>
      </c>
      <c r="F2669" s="54">
        <v>46.387571207131309</v>
      </c>
      <c r="G2669" s="54">
        <v>52.870136625799212</v>
      </c>
      <c r="H2669" s="62">
        <v>50.014800103481235</v>
      </c>
    </row>
    <row r="2670" spans="1:8" x14ac:dyDescent="0.35">
      <c r="A2670" s="81">
        <v>43865</v>
      </c>
      <c r="B2670" s="74">
        <v>0.25</v>
      </c>
      <c r="C2670" s="54" t="s">
        <v>34</v>
      </c>
      <c r="D2670" s="54">
        <v>26.291598945360416</v>
      </c>
      <c r="E2670" s="54">
        <v>68.883708441940641</v>
      </c>
      <c r="F2670" s="54">
        <v>67.4090035894979</v>
      </c>
      <c r="G2670" s="54">
        <v>60.926438170937992</v>
      </c>
      <c r="H2670" s="62">
        <v>63.78177469315871</v>
      </c>
    </row>
    <row r="2671" spans="1:8" x14ac:dyDescent="0.35">
      <c r="A2671" s="81">
        <v>43865</v>
      </c>
      <c r="B2671" s="74">
        <v>0.25</v>
      </c>
      <c r="C2671" s="54" t="s">
        <v>35</v>
      </c>
      <c r="D2671" s="54">
        <v>25.589165554544863</v>
      </c>
      <c r="E2671" s="54">
        <v>69.633140287623647</v>
      </c>
      <c r="F2671" s="54">
        <v>68.012659968691821</v>
      </c>
      <c r="G2671" s="54">
        <v>60.889289038249302</v>
      </c>
      <c r="H2671" s="62">
        <v>64.026877302389039</v>
      </c>
    </row>
    <row r="2672" spans="1:8" x14ac:dyDescent="0.35">
      <c r="A2672" s="81">
        <v>43865</v>
      </c>
      <c r="B2672" s="74">
        <v>0.25</v>
      </c>
      <c r="C2672" s="54" t="s">
        <v>36</v>
      </c>
      <c r="D2672" s="54">
        <v>26.702982144853891</v>
      </c>
      <c r="E2672" s="54">
        <v>55.025573951717355</v>
      </c>
      <c r="F2672" s="54">
        <v>53.494321333860675</v>
      </c>
      <c r="G2672" s="54">
        <v>47.086079398109312</v>
      </c>
      <c r="H2672" s="62">
        <v>49.72800583426411</v>
      </c>
    </row>
    <row r="2673" spans="1:8" x14ac:dyDescent="0.35">
      <c r="A2673" s="81">
        <v>43865</v>
      </c>
      <c r="B2673" s="74">
        <v>0.25</v>
      </c>
      <c r="C2673" s="54" t="s">
        <v>37</v>
      </c>
      <c r="D2673" s="54">
        <v>9.9567472592616522</v>
      </c>
      <c r="E2673" s="54">
        <v>18.365844547208244</v>
      </c>
      <c r="F2673" s="54">
        <v>16.834591929359807</v>
      </c>
      <c r="G2673" s="54">
        <v>10.426349993688648</v>
      </c>
      <c r="H2673" s="62">
        <v>13.068276429783616</v>
      </c>
    </row>
    <row r="2674" spans="1:8" x14ac:dyDescent="0.35">
      <c r="A2674" s="81">
        <v>43865</v>
      </c>
      <c r="B2674" s="74">
        <v>0.25</v>
      </c>
      <c r="C2674" s="54" t="s">
        <v>38</v>
      </c>
      <c r="D2674" s="54">
        <v>100.00000000004354</v>
      </c>
      <c r="E2674" s="54">
        <v>72.582161888406588</v>
      </c>
      <c r="F2674" s="54">
        <v>74.113414506146214</v>
      </c>
      <c r="G2674" s="54">
        <v>80.521656440861662</v>
      </c>
      <c r="H2674" s="62">
        <v>77.879730005454448</v>
      </c>
    </row>
    <row r="2675" spans="1:8" x14ac:dyDescent="0.35">
      <c r="A2675" s="81">
        <v>43865</v>
      </c>
      <c r="B2675" s="74">
        <v>0.25</v>
      </c>
      <c r="C2675" s="54" t="s">
        <v>39</v>
      </c>
      <c r="D2675" s="54">
        <v>71.039963127730417</v>
      </c>
      <c r="E2675" s="54">
        <v>71.9447168196034</v>
      </c>
      <c r="F2675" s="54">
        <v>71.944716819563823</v>
      </c>
      <c r="G2675" s="54">
        <v>71.944716819216296</v>
      </c>
      <c r="H2675" s="62">
        <v>71.94471681946645</v>
      </c>
    </row>
    <row r="2676" spans="1:8" x14ac:dyDescent="0.35">
      <c r="A2676" s="81">
        <v>43865</v>
      </c>
      <c r="B2676" s="74">
        <v>0.25</v>
      </c>
      <c r="C2676" s="54" t="s">
        <v>40</v>
      </c>
      <c r="D2676" s="54">
        <v>30.171084908041816</v>
      </c>
      <c r="E2676" s="54">
        <v>30.171084906669083</v>
      </c>
      <c r="F2676" s="54">
        <v>30.1710849067012</v>
      </c>
      <c r="G2676" s="54">
        <v>30.171084906983232</v>
      </c>
      <c r="H2676" s="62">
        <v>30.171084906780195</v>
      </c>
    </row>
    <row r="2677" spans="1:8" x14ac:dyDescent="0.35">
      <c r="A2677" s="81">
        <v>43865</v>
      </c>
      <c r="B2677" s="74">
        <v>0.25</v>
      </c>
      <c r="C2677" s="54" t="s">
        <v>41</v>
      </c>
      <c r="D2677" s="54">
        <v>11.48359245385477</v>
      </c>
      <c r="E2677" s="54">
        <v>11.483592455019355</v>
      </c>
      <c r="F2677" s="54">
        <v>11.483592454992111</v>
      </c>
      <c r="G2677" s="54">
        <v>11.483592454752849</v>
      </c>
      <c r="H2677" s="62">
        <v>11.483592454925141</v>
      </c>
    </row>
    <row r="2678" spans="1:8" x14ac:dyDescent="0.35">
      <c r="A2678" s="81">
        <v>43865</v>
      </c>
      <c r="B2678" s="74">
        <v>0.25</v>
      </c>
      <c r="C2678" s="54" t="s">
        <v>42</v>
      </c>
      <c r="D2678" s="54">
        <v>33.222454528248186</v>
      </c>
      <c r="E2678" s="54">
        <v>22.439349115680436</v>
      </c>
      <c r="F2678" s="54">
        <v>22.992675170659034</v>
      </c>
      <c r="G2678" s="54">
        <v>25.33337828228106</v>
      </c>
      <c r="H2678" s="62">
        <v>24.353652760439982</v>
      </c>
    </row>
    <row r="2679" spans="1:8" x14ac:dyDescent="0.35">
      <c r="A2679" s="81">
        <v>43865</v>
      </c>
      <c r="B2679" s="74">
        <v>0.25</v>
      </c>
      <c r="C2679" s="54" t="s">
        <v>43</v>
      </c>
      <c r="D2679" s="54">
        <v>66.777545471745483</v>
      </c>
      <c r="E2679" s="54">
        <v>50.142812773125975</v>
      </c>
      <c r="F2679" s="54">
        <v>51.120739335875541</v>
      </c>
      <c r="G2679" s="54">
        <v>55.188278158875882</v>
      </c>
      <c r="H2679" s="62">
        <v>53.526077245374978</v>
      </c>
    </row>
    <row r="2680" spans="1:8" x14ac:dyDescent="0.35">
      <c r="A2680" s="81">
        <v>43865</v>
      </c>
      <c r="B2680" s="74">
        <v>0.25</v>
      </c>
      <c r="C2680" s="54" t="s">
        <v>44</v>
      </c>
      <c r="D2680" s="54">
        <v>61.560976821789048</v>
      </c>
      <c r="E2680" s="54">
        <v>61.560976820839272</v>
      </c>
      <c r="F2680" s="54">
        <v>61.560976820861498</v>
      </c>
      <c r="G2680" s="54">
        <v>61.560976821056649</v>
      </c>
      <c r="H2680" s="62">
        <v>61.560976820916139</v>
      </c>
    </row>
    <row r="2681" spans="1:8" x14ac:dyDescent="0.35">
      <c r="A2681" s="81">
        <v>43865</v>
      </c>
      <c r="B2681" s="74">
        <v>0.25</v>
      </c>
      <c r="C2681" s="54" t="s">
        <v>45</v>
      </c>
      <c r="D2681" s="54">
        <v>52.235597975368997</v>
      </c>
      <c r="E2681" s="54">
        <v>52.235597975473127</v>
      </c>
      <c r="F2681" s="54">
        <v>52.235597975470618</v>
      </c>
      <c r="G2681" s="54">
        <v>52.235597975449231</v>
      </c>
      <c r="H2681" s="62">
        <v>52.235597975464643</v>
      </c>
    </row>
    <row r="2682" spans="1:8" x14ac:dyDescent="0.35">
      <c r="A2682" s="81">
        <v>43865</v>
      </c>
      <c r="B2682" s="74">
        <v>0.25</v>
      </c>
      <c r="C2682" s="54" t="s">
        <v>46</v>
      </c>
      <c r="D2682" s="54">
        <v>23.870133335352158</v>
      </c>
      <c r="E2682" s="54">
        <v>23.870133334610522</v>
      </c>
      <c r="F2682" s="54">
        <v>23.870133334627912</v>
      </c>
      <c r="G2682" s="54">
        <v>23.870133334780256</v>
      </c>
      <c r="H2682" s="62">
        <v>23.870133334670566</v>
      </c>
    </row>
    <row r="2683" spans="1:8" x14ac:dyDescent="0.35">
      <c r="A2683" s="81">
        <v>43865</v>
      </c>
      <c r="B2683" s="74">
        <v>0.25</v>
      </c>
      <c r="C2683" s="54" t="s">
        <v>47</v>
      </c>
      <c r="D2683" s="54">
        <v>28.737105205959839</v>
      </c>
      <c r="E2683" s="54">
        <v>12.10237250985511</v>
      </c>
      <c r="F2683" s="54">
        <v>13.080299072532094</v>
      </c>
      <c r="G2683" s="54">
        <v>17.147837895001597</v>
      </c>
      <c r="H2683" s="62">
        <v>15.485636981852904</v>
      </c>
    </row>
    <row r="2684" spans="1:8" x14ac:dyDescent="0.35">
      <c r="A2684" s="81">
        <v>43865</v>
      </c>
      <c r="B2684" s="74">
        <v>0.25</v>
      </c>
      <c r="C2684" s="54" t="s">
        <v>48</v>
      </c>
      <c r="D2684" s="54">
        <v>98.969369787942554</v>
      </c>
      <c r="E2684" s="54">
        <v>82.334637089804517</v>
      </c>
      <c r="F2684" s="54">
        <v>83.312563652540845</v>
      </c>
      <c r="G2684" s="54">
        <v>87.380102475440253</v>
      </c>
      <c r="H2684" s="62">
        <v>85.717901562007611</v>
      </c>
    </row>
    <row r="2685" spans="1:8" x14ac:dyDescent="0.35">
      <c r="A2685" s="81">
        <v>43865</v>
      </c>
      <c r="B2685" s="74">
        <v>0.25</v>
      </c>
      <c r="C2685" s="54" t="s">
        <v>49</v>
      </c>
      <c r="D2685" s="54">
        <v>40.227323522538811</v>
      </c>
      <c r="E2685" s="54">
        <v>40.227323521714872</v>
      </c>
      <c r="F2685" s="54">
        <v>40.227323521738931</v>
      </c>
      <c r="G2685" s="54">
        <v>40.227323521913135</v>
      </c>
      <c r="H2685" s="62">
        <v>40.227323521798084</v>
      </c>
    </row>
    <row r="2686" spans="1:8" x14ac:dyDescent="0.35">
      <c r="A2686" s="81">
        <v>43865</v>
      </c>
      <c r="B2686" s="74">
        <v>0.25</v>
      </c>
      <c r="C2686" s="54" t="s">
        <v>50</v>
      </c>
      <c r="D2686" s="54">
        <v>45.929011106771753</v>
      </c>
      <c r="E2686" s="54">
        <v>45.929011106070639</v>
      </c>
      <c r="F2686" s="54">
        <v>45.929011106091103</v>
      </c>
      <c r="G2686" s="54">
        <v>45.929011106239344</v>
      </c>
      <c r="H2686" s="62">
        <v>45.929011106141438</v>
      </c>
    </row>
    <row r="2687" spans="1:8" x14ac:dyDescent="0.35">
      <c r="A2687" s="81">
        <v>43865</v>
      </c>
      <c r="B2687" s="74">
        <v>0.25</v>
      </c>
      <c r="C2687" s="54" t="s">
        <v>51</v>
      </c>
      <c r="D2687" s="54">
        <v>63.827024437570692</v>
      </c>
      <c r="E2687" s="54">
        <v>63.827024437255076</v>
      </c>
      <c r="F2687" s="54">
        <v>63.827024437264299</v>
      </c>
      <c r="G2687" s="54">
        <v>63.827024437331026</v>
      </c>
      <c r="H2687" s="62">
        <v>63.827024437286951</v>
      </c>
    </row>
    <row r="2688" spans="1:8" x14ac:dyDescent="0.35">
      <c r="A2688" s="81">
        <v>43865</v>
      </c>
      <c r="B2688" s="74">
        <v>0.29166666666666669</v>
      </c>
      <c r="C2688" s="54" t="s">
        <v>18</v>
      </c>
      <c r="D2688" s="54">
        <v>4.5590743388989194</v>
      </c>
      <c r="E2688" s="54">
        <v>0.68791755189666881</v>
      </c>
      <c r="F2688" s="54">
        <v>0.21180318799709294</v>
      </c>
      <c r="G2688" s="54">
        <v>2.570100758630141</v>
      </c>
      <c r="H2688" s="62">
        <v>1.7692932720225061</v>
      </c>
    </row>
    <row r="2689" spans="1:8" x14ac:dyDescent="0.35">
      <c r="A2689" s="81">
        <v>43865</v>
      </c>
      <c r="B2689" s="74">
        <v>0.29166666666666669</v>
      </c>
      <c r="C2689" s="54" t="s">
        <v>19</v>
      </c>
      <c r="D2689" s="54">
        <v>4.5590743387329855</v>
      </c>
      <c r="E2689" s="54">
        <v>0.68791755211632488</v>
      </c>
      <c r="F2689" s="54">
        <v>0.21180318778663554</v>
      </c>
      <c r="G2689" s="54">
        <v>2.5701007584438407</v>
      </c>
      <c r="H2689" s="62">
        <v>1.7692932718279919</v>
      </c>
    </row>
    <row r="2690" spans="1:8" x14ac:dyDescent="0.35">
      <c r="A2690" s="81">
        <v>43865</v>
      </c>
      <c r="B2690" s="74">
        <v>0.29166666666666702</v>
      </c>
      <c r="C2690" s="54" t="s">
        <v>20</v>
      </c>
      <c r="D2690" s="54">
        <v>79.759876540104941</v>
      </c>
      <c r="E2690" s="54">
        <v>99.999999999993321</v>
      </c>
      <c r="F2690" s="54">
        <v>99.999999999989043</v>
      </c>
      <c r="G2690" s="54">
        <v>99.999999999979863</v>
      </c>
      <c r="H2690" s="62">
        <v>99.999999999982663</v>
      </c>
    </row>
    <row r="2691" spans="1:8" x14ac:dyDescent="0.35">
      <c r="A2691" s="81">
        <v>43865</v>
      </c>
      <c r="B2691" s="74">
        <v>0.29166666666666702</v>
      </c>
      <c r="C2691" s="54" t="s">
        <v>21</v>
      </c>
      <c r="D2691" s="54">
        <v>14.788084488210082</v>
      </c>
      <c r="E2691" s="54">
        <v>28.244212338107783</v>
      </c>
      <c r="F2691" s="54">
        <v>25.936841265845828</v>
      </c>
      <c r="G2691" s="54">
        <v>19.888889548175051</v>
      </c>
      <c r="H2691" s="62">
        <v>21.94259348887503</v>
      </c>
    </row>
    <row r="2692" spans="1:8" x14ac:dyDescent="0.35">
      <c r="A2692" s="81">
        <v>43865</v>
      </c>
      <c r="B2692" s="74">
        <v>0.29166666666666702</v>
      </c>
      <c r="C2692" s="54" t="s">
        <v>22</v>
      </c>
      <c r="D2692" s="54">
        <v>10.104532919197011</v>
      </c>
      <c r="E2692" s="54">
        <v>0.24646047979723687</v>
      </c>
      <c r="F2692" s="54">
        <v>1.9368599341326298</v>
      </c>
      <c r="G2692" s="54">
        <v>6.3676402305047022</v>
      </c>
      <c r="H2692" s="62">
        <v>4.8630794502907309</v>
      </c>
    </row>
    <row r="2693" spans="1:8" x14ac:dyDescent="0.35">
      <c r="A2693" s="81">
        <v>43865</v>
      </c>
      <c r="B2693" s="74">
        <v>0.29166666666666702</v>
      </c>
      <c r="C2693" s="54" t="s">
        <v>23</v>
      </c>
      <c r="D2693" s="54">
        <v>63.64485520276174</v>
      </c>
      <c r="E2693" s="54">
        <v>40.910023442050772</v>
      </c>
      <c r="F2693" s="54">
        <v>44.80844754462845</v>
      </c>
      <c r="G2693" s="54">
        <v>55.026778280776433</v>
      </c>
      <c r="H2693" s="62">
        <v>51.556938063816979</v>
      </c>
    </row>
    <row r="2694" spans="1:8" x14ac:dyDescent="0.35">
      <c r="A2694" s="81">
        <v>43865</v>
      </c>
      <c r="B2694" s="74">
        <v>0.29166666666666702</v>
      </c>
      <c r="C2694" s="54" t="s">
        <v>24</v>
      </c>
      <c r="D2694" s="54">
        <v>50.142998097387817</v>
      </c>
      <c r="E2694" s="54">
        <v>49.834096209700682</v>
      </c>
      <c r="F2694" s="54">
        <v>49.887064737331137</v>
      </c>
      <c r="G2694" s="54">
        <v>50.025902872868357</v>
      </c>
      <c r="H2694" s="62">
        <v>49.97875758478029</v>
      </c>
    </row>
    <row r="2695" spans="1:8" x14ac:dyDescent="0.35">
      <c r="A2695" s="81">
        <v>43865</v>
      </c>
      <c r="B2695" s="74">
        <v>0.29166666666666702</v>
      </c>
      <c r="C2695" s="54" t="s">
        <v>25</v>
      </c>
      <c r="D2695" s="54">
        <v>7.4232465759624304</v>
      </c>
      <c r="E2695" s="54">
        <v>17.590220903049619</v>
      </c>
      <c r="F2695" s="54">
        <v>15.846852921083693</v>
      </c>
      <c r="G2695" s="54">
        <v>11.277234489174361</v>
      </c>
      <c r="H2695" s="62">
        <v>12.828940557476425</v>
      </c>
    </row>
    <row r="2696" spans="1:8" x14ac:dyDescent="0.35">
      <c r="A2696" s="81">
        <v>43865</v>
      </c>
      <c r="B2696" s="74">
        <v>0.29166666666666702</v>
      </c>
      <c r="C2696" s="54" t="s">
        <v>26</v>
      </c>
      <c r="D2696" s="54">
        <v>80.04619806923867</v>
      </c>
      <c r="E2696" s="54">
        <v>82.389891505143211</v>
      </c>
      <c r="F2696" s="54">
        <v>81.988009886851756</v>
      </c>
      <c r="G2696" s="54">
        <v>80.934620315981775</v>
      </c>
      <c r="H2696" s="62">
        <v>81.292319982542722</v>
      </c>
    </row>
    <row r="2697" spans="1:8" x14ac:dyDescent="0.35">
      <c r="A2697" s="81">
        <v>43865</v>
      </c>
      <c r="B2697" s="74">
        <v>0.29166666666666702</v>
      </c>
      <c r="C2697" s="54" t="s">
        <v>27</v>
      </c>
      <c r="D2697" s="54">
        <v>29.903199971557832</v>
      </c>
      <c r="E2697" s="54">
        <v>32.55579529514889</v>
      </c>
      <c r="F2697" s="54">
        <v>32.100945149226824</v>
      </c>
      <c r="G2697" s="54">
        <v>30.908717442820272</v>
      </c>
      <c r="H2697" s="62">
        <v>31.313562397469113</v>
      </c>
    </row>
    <row r="2698" spans="1:8" x14ac:dyDescent="0.35">
      <c r="A2698" s="81">
        <v>43865</v>
      </c>
      <c r="B2698" s="74">
        <v>0.29166666666666702</v>
      </c>
      <c r="C2698" s="54" t="s">
        <v>28</v>
      </c>
      <c r="D2698" s="54">
        <v>49.898052867578038</v>
      </c>
      <c r="E2698" s="54">
        <v>52.49244943490713</v>
      </c>
      <c r="F2698" s="54">
        <v>52.047578840913978</v>
      </c>
      <c r="G2698" s="54">
        <v>50.881508976631636</v>
      </c>
      <c r="H2698" s="62">
        <v>51.277471508609409</v>
      </c>
    </row>
    <row r="2699" spans="1:8" x14ac:dyDescent="0.35">
      <c r="A2699" s="81">
        <v>43865</v>
      </c>
      <c r="B2699" s="74">
        <v>0.29166666666666702</v>
      </c>
      <c r="C2699" s="54" t="s">
        <v>29</v>
      </c>
      <c r="D2699" s="54">
        <v>31.617390298893106</v>
      </c>
      <c r="E2699" s="54">
        <v>36.555480302087226</v>
      </c>
      <c r="F2699" s="54">
        <v>35.708728089809284</v>
      </c>
      <c r="G2699" s="54">
        <v>33.489268654674774</v>
      </c>
      <c r="H2699" s="62">
        <v>34.242930853207532</v>
      </c>
    </row>
    <row r="2700" spans="1:8" x14ac:dyDescent="0.35">
      <c r="A2700" s="81">
        <v>43865</v>
      </c>
      <c r="B2700" s="74">
        <v>0.29166666666666702</v>
      </c>
      <c r="C2700" s="54" t="s">
        <v>30</v>
      </c>
      <c r="D2700" s="54">
        <v>18.255195863776798</v>
      </c>
      <c r="E2700" s="54">
        <v>20.849592431103105</v>
      </c>
      <c r="F2700" s="54">
        <v>20.404721837110529</v>
      </c>
      <c r="G2700" s="54">
        <v>19.238651972829366</v>
      </c>
      <c r="H2700" s="62">
        <v>19.634614504806684</v>
      </c>
    </row>
    <row r="2701" spans="1:8" x14ac:dyDescent="0.35">
      <c r="A2701" s="81">
        <v>43865</v>
      </c>
      <c r="B2701" s="74">
        <v>0.29166666666666702</v>
      </c>
      <c r="C2701" s="54" t="s">
        <v>31</v>
      </c>
      <c r="D2701" s="54">
        <v>22.489895644383548</v>
      </c>
      <c r="E2701" s="54">
        <v>17.242903753470017</v>
      </c>
      <c r="F2701" s="54">
        <v>18.142624493383995</v>
      </c>
      <c r="G2701" s="54">
        <v>20.50092206407006</v>
      </c>
      <c r="H2701" s="62">
        <v>19.70011457744442</v>
      </c>
    </row>
    <row r="2702" spans="1:8" x14ac:dyDescent="0.35">
      <c r="A2702" s="81">
        <v>43865</v>
      </c>
      <c r="B2702" s="74">
        <v>0.29166666666666702</v>
      </c>
      <c r="C2702" s="54" t="s">
        <v>32</v>
      </c>
      <c r="D2702" s="54">
        <v>22.489895644623882</v>
      </c>
      <c r="E2702" s="54">
        <v>17.242903753735238</v>
      </c>
      <c r="F2702" s="54">
        <v>18.14262449364497</v>
      </c>
      <c r="G2702" s="54">
        <v>20.500922064319823</v>
      </c>
      <c r="H2702" s="62">
        <v>19.700114577697981</v>
      </c>
    </row>
    <row r="2703" spans="1:8" x14ac:dyDescent="0.35">
      <c r="A2703" s="81">
        <v>43865</v>
      </c>
      <c r="B2703" s="74">
        <v>0.29166666666666702</v>
      </c>
      <c r="C2703" s="54" t="s">
        <v>33</v>
      </c>
      <c r="D2703" s="54">
        <v>34.359646507379047</v>
      </c>
      <c r="E2703" s="54">
        <v>38.853514902079304</v>
      </c>
      <c r="F2703" s="54">
        <v>38.08293498100916</v>
      </c>
      <c r="G2703" s="54">
        <v>36.063134085841384</v>
      </c>
      <c r="H2703" s="62">
        <v>36.748998201739631</v>
      </c>
    </row>
    <row r="2704" spans="1:8" x14ac:dyDescent="0.35">
      <c r="A2704" s="81">
        <v>43865</v>
      </c>
      <c r="B2704" s="74">
        <v>0.29166666666666702</v>
      </c>
      <c r="C2704" s="54" t="s">
        <v>34</v>
      </c>
      <c r="D2704" s="54">
        <v>79.436928289216084</v>
      </c>
      <c r="E2704" s="54">
        <v>74.94305989452883</v>
      </c>
      <c r="F2704" s="54">
        <v>75.713639815596608</v>
      </c>
      <c r="G2704" s="54">
        <v>77.733440710758543</v>
      </c>
      <c r="H2704" s="62">
        <v>77.047576594862264</v>
      </c>
    </row>
    <row r="2705" spans="1:8" x14ac:dyDescent="0.35">
      <c r="A2705" s="81">
        <v>43865</v>
      </c>
      <c r="B2705" s="74">
        <v>0.29166666666666702</v>
      </c>
      <c r="C2705" s="54" t="s">
        <v>35</v>
      </c>
      <c r="D2705" s="54">
        <v>81.150588645366099</v>
      </c>
      <c r="E2705" s="54">
        <v>76.212498642204835</v>
      </c>
      <c r="F2705" s="54">
        <v>77.059250854477256</v>
      </c>
      <c r="G2705" s="54">
        <v>79.278710289596845</v>
      </c>
      <c r="H2705" s="62">
        <v>78.525048091069223</v>
      </c>
    </row>
    <row r="2706" spans="1:8" x14ac:dyDescent="0.35">
      <c r="A2706" s="81">
        <v>43865</v>
      </c>
      <c r="B2706" s="74">
        <v>0.29166666666666702</v>
      </c>
      <c r="C2706" s="54" t="s">
        <v>36</v>
      </c>
      <c r="D2706" s="54">
        <v>73.727342069050479</v>
      </c>
      <c r="E2706" s="54">
        <v>58.622277738816273</v>
      </c>
      <c r="F2706" s="54">
        <v>61.212397933052053</v>
      </c>
      <c r="G2706" s="54">
        <v>68.001475800074658</v>
      </c>
      <c r="H2706" s="62">
        <v>65.69610753324713</v>
      </c>
    </row>
    <row r="2707" spans="1:8" x14ac:dyDescent="0.35">
      <c r="A2707" s="81">
        <v>43865</v>
      </c>
      <c r="B2707" s="74">
        <v>0.29166666666666702</v>
      </c>
      <c r="C2707" s="54" t="s">
        <v>37</v>
      </c>
      <c r="D2707" s="54">
        <v>30.418043592395311</v>
      </c>
      <c r="E2707" s="54">
        <v>15.312979262211332</v>
      </c>
      <c r="F2707" s="54">
        <v>17.903099456438497</v>
      </c>
      <c r="G2707" s="54">
        <v>24.692177323438656</v>
      </c>
      <c r="H2707" s="62">
        <v>22.386809056618713</v>
      </c>
    </row>
    <row r="2708" spans="1:8" x14ac:dyDescent="0.35">
      <c r="A2708" s="81">
        <v>43865</v>
      </c>
      <c r="B2708" s="74">
        <v>0.29166666666666702</v>
      </c>
      <c r="C2708" s="54" t="s">
        <v>38</v>
      </c>
      <c r="D2708" s="54">
        <v>91.265591097107517</v>
      </c>
      <c r="E2708" s="54">
        <v>55.074631486346902</v>
      </c>
      <c r="F2708" s="54">
        <v>61.280426661212559</v>
      </c>
      <c r="G2708" s="54">
        <v>77.54670911509956</v>
      </c>
      <c r="H2708" s="62">
        <v>72.023164957417052</v>
      </c>
    </row>
    <row r="2709" spans="1:8" x14ac:dyDescent="0.35">
      <c r="A2709" s="81">
        <v>43865</v>
      </c>
      <c r="B2709" s="74">
        <v>0.29166666666666702</v>
      </c>
      <c r="C2709" s="54" t="s">
        <v>39</v>
      </c>
      <c r="D2709" s="54">
        <v>78.592277132094139</v>
      </c>
      <c r="E2709" s="54">
        <v>27.296253191610482</v>
      </c>
      <c r="F2709" s="54">
        <v>36.092168560624309</v>
      </c>
      <c r="G2709" s="54">
        <v>59.147528881304204</v>
      </c>
      <c r="H2709" s="62">
        <v>51.318616456872036</v>
      </c>
    </row>
    <row r="2710" spans="1:8" x14ac:dyDescent="0.35">
      <c r="A2710" s="81">
        <v>43865</v>
      </c>
      <c r="B2710" s="74">
        <v>0.29166666666666702</v>
      </c>
      <c r="C2710" s="54" t="s">
        <v>40</v>
      </c>
      <c r="D2710" s="54">
        <v>22.279893384893377</v>
      </c>
      <c r="E2710" s="54">
        <v>22.279893385107187</v>
      </c>
      <c r="F2710" s="54">
        <v>22.279893385070544</v>
      </c>
      <c r="G2710" s="54">
        <v>22.279893384974429</v>
      </c>
      <c r="H2710" s="62">
        <v>22.279893385007075</v>
      </c>
    </row>
    <row r="2711" spans="1:8" x14ac:dyDescent="0.35">
      <c r="A2711" s="81">
        <v>43865</v>
      </c>
      <c r="B2711" s="74">
        <v>0.29166666666666702</v>
      </c>
      <c r="C2711" s="54" t="s">
        <v>41</v>
      </c>
      <c r="D2711" s="54">
        <v>20.843879531223823</v>
      </c>
      <c r="E2711" s="54">
        <v>20.84387953104255</v>
      </c>
      <c r="F2711" s="54">
        <v>20.8438795310736</v>
      </c>
      <c r="G2711" s="54">
        <v>20.843879531155025</v>
      </c>
      <c r="H2711" s="62">
        <v>20.843879531127328</v>
      </c>
    </row>
    <row r="2712" spans="1:8" x14ac:dyDescent="0.35">
      <c r="A2712" s="81">
        <v>43865</v>
      </c>
      <c r="B2712" s="74">
        <v>0.29166666666666702</v>
      </c>
      <c r="C2712" s="54" t="s">
        <v>42</v>
      </c>
      <c r="D2712" s="54">
        <v>42.260888696712165</v>
      </c>
      <c r="E2712" s="54">
        <v>19.526056936011322</v>
      </c>
      <c r="F2712" s="54">
        <v>23.42448103858721</v>
      </c>
      <c r="G2712" s="54">
        <v>33.642811774730824</v>
      </c>
      <c r="H2712" s="62">
        <v>30.172971557772847</v>
      </c>
    </row>
    <row r="2713" spans="1:8" x14ac:dyDescent="0.35">
      <c r="A2713" s="81">
        <v>43865</v>
      </c>
      <c r="B2713" s="74">
        <v>0.29166666666666702</v>
      </c>
      <c r="C2713" s="54" t="s">
        <v>43</v>
      </c>
      <c r="D2713" s="54">
        <v>49.004702400866726</v>
      </c>
      <c r="E2713" s="54">
        <v>35.548574550776621</v>
      </c>
      <c r="F2713" s="54">
        <v>37.855945623071648</v>
      </c>
      <c r="G2713" s="54">
        <v>43.903897340828799</v>
      </c>
      <c r="H2713" s="62">
        <v>41.850193400099442</v>
      </c>
    </row>
    <row r="2714" spans="1:8" x14ac:dyDescent="0.35">
      <c r="A2714" s="81">
        <v>43865</v>
      </c>
      <c r="B2714" s="74">
        <v>0.29166666666666702</v>
      </c>
      <c r="C2714" s="54" t="s">
        <v>44</v>
      </c>
      <c r="D2714" s="54">
        <v>59.363480077927491</v>
      </c>
      <c r="E2714" s="54">
        <v>59.363480078075391</v>
      </c>
      <c r="F2714" s="54">
        <v>59.363480078050046</v>
      </c>
      <c r="G2714" s="54">
        <v>59.363480077983532</v>
      </c>
      <c r="H2714" s="62">
        <v>59.363480078006184</v>
      </c>
    </row>
    <row r="2715" spans="1:8" x14ac:dyDescent="0.35">
      <c r="A2715" s="81">
        <v>43865</v>
      </c>
      <c r="B2715" s="74">
        <v>0.29166666666666702</v>
      </c>
      <c r="C2715" s="54" t="s">
        <v>45</v>
      </c>
      <c r="D2715" s="54">
        <v>54.433094718174914</v>
      </c>
      <c r="E2715" s="54">
        <v>54.433094718158628</v>
      </c>
      <c r="F2715" s="54">
        <v>54.433094718161442</v>
      </c>
      <c r="G2715" s="54">
        <v>54.433094718168753</v>
      </c>
      <c r="H2715" s="62">
        <v>54.433094718166316</v>
      </c>
    </row>
    <row r="2716" spans="1:8" x14ac:dyDescent="0.35">
      <c r="A2716" s="81">
        <v>43865</v>
      </c>
      <c r="B2716" s="74">
        <v>0.29166666666666702</v>
      </c>
      <c r="C2716" s="54" t="s">
        <v>46</v>
      </c>
      <c r="D2716" s="54">
        <v>20.922524689326767</v>
      </c>
      <c r="E2716" s="54">
        <v>20.922524689442273</v>
      </c>
      <c r="F2716" s="54">
        <v>20.922524689422467</v>
      </c>
      <c r="G2716" s="54">
        <v>20.922524689370547</v>
      </c>
      <c r="H2716" s="62">
        <v>20.922524689388183</v>
      </c>
    </row>
    <row r="2717" spans="1:8" x14ac:dyDescent="0.35">
      <c r="A2717" s="81">
        <v>43865</v>
      </c>
      <c r="B2717" s="74">
        <v>0.29166666666666702</v>
      </c>
      <c r="C2717" s="54" t="s">
        <v>47</v>
      </c>
      <c r="D2717" s="54">
        <v>29.865663495760476</v>
      </c>
      <c r="E2717" s="54">
        <v>16.409535645733293</v>
      </c>
      <c r="F2717" s="54">
        <v>18.71690671801748</v>
      </c>
      <c r="G2717" s="54">
        <v>24.764858435746426</v>
      </c>
      <c r="H2717" s="62">
        <v>22.71115449502669</v>
      </c>
    </row>
    <row r="2718" spans="1:8" x14ac:dyDescent="0.35">
      <c r="A2718" s="81">
        <v>43865</v>
      </c>
      <c r="B2718" s="74">
        <v>0.29166666666666702</v>
      </c>
      <c r="C2718" s="54" t="s">
        <v>48</v>
      </c>
      <c r="D2718" s="54">
        <v>87.035680572459967</v>
      </c>
      <c r="E2718" s="54">
        <v>73.579552722365023</v>
      </c>
      <c r="F2718" s="54">
        <v>75.886923794660859</v>
      </c>
      <c r="G2718" s="54">
        <v>81.934875512420248</v>
      </c>
      <c r="H2718" s="62">
        <v>79.881171571690132</v>
      </c>
    </row>
    <row r="2719" spans="1:8" x14ac:dyDescent="0.35">
      <c r="A2719" s="81">
        <v>43865</v>
      </c>
      <c r="B2719" s="74">
        <v>0.29166666666666702</v>
      </c>
      <c r="C2719" s="54" t="s">
        <v>49</v>
      </c>
      <c r="D2719" s="54">
        <v>34.623299059035951</v>
      </c>
      <c r="E2719" s="54">
        <v>34.623299059008502</v>
      </c>
      <c r="F2719" s="54">
        <v>34.623299059013199</v>
      </c>
      <c r="G2719" s="54">
        <v>34.623299059025534</v>
      </c>
      <c r="H2719" s="62">
        <v>34.623299059021356</v>
      </c>
    </row>
    <row r="2720" spans="1:8" x14ac:dyDescent="0.35">
      <c r="A2720" s="81">
        <v>43865</v>
      </c>
      <c r="B2720" s="74">
        <v>0.29166666666666702</v>
      </c>
      <c r="C2720" s="54" t="s">
        <v>50</v>
      </c>
      <c r="D2720" s="54">
        <v>41.359194096601001</v>
      </c>
      <c r="E2720" s="54">
        <v>41.359194096577653</v>
      </c>
      <c r="F2720" s="54">
        <v>41.359194096581653</v>
      </c>
      <c r="G2720" s="54">
        <v>41.359194096592148</v>
      </c>
      <c r="H2720" s="62">
        <v>41.359194096588595</v>
      </c>
    </row>
    <row r="2721" spans="1:8" x14ac:dyDescent="0.35">
      <c r="A2721" s="81">
        <v>43865</v>
      </c>
      <c r="B2721" s="74">
        <v>0.29166666666666702</v>
      </c>
      <c r="C2721" s="54" t="s">
        <v>51</v>
      </c>
      <c r="D2721" s="54">
        <v>62.503660080775184</v>
      </c>
      <c r="E2721" s="54">
        <v>62.503660080764675</v>
      </c>
      <c r="F2721" s="54">
        <v>62.50366008076648</v>
      </c>
      <c r="G2721" s="54">
        <v>62.503660080771198</v>
      </c>
      <c r="H2721" s="62">
        <v>62.503660080769599</v>
      </c>
    </row>
    <row r="2722" spans="1:8" x14ac:dyDescent="0.35">
      <c r="A2722" s="81">
        <v>43865</v>
      </c>
      <c r="B2722" s="74">
        <v>0.33333333333333331</v>
      </c>
      <c r="C2722" s="54" t="s">
        <v>18</v>
      </c>
      <c r="D2722" s="54">
        <v>15.100038596166687</v>
      </c>
      <c r="E2722" s="54">
        <v>12.741575116755149</v>
      </c>
      <c r="F2722" s="54">
        <v>13.736481259668649</v>
      </c>
      <c r="G2722" s="54">
        <v>15.100038596166687</v>
      </c>
      <c r="H2722" s="62">
        <v>15.100038596166687</v>
      </c>
    </row>
    <row r="2723" spans="1:8" x14ac:dyDescent="0.35">
      <c r="A2723" s="81">
        <v>43865</v>
      </c>
      <c r="B2723" s="74">
        <v>0.33333333333333331</v>
      </c>
      <c r="C2723" s="54" t="s">
        <v>19</v>
      </c>
      <c r="D2723" s="54">
        <v>15.100038595946666</v>
      </c>
      <c r="E2723" s="54">
        <v>12.741575116510987</v>
      </c>
      <c r="F2723" s="54">
        <v>13.736481259434651</v>
      </c>
      <c r="G2723" s="54">
        <v>15.100038595946666</v>
      </c>
      <c r="H2723" s="62">
        <v>15.100038595946666</v>
      </c>
    </row>
    <row r="2724" spans="1:8" x14ac:dyDescent="0.35">
      <c r="A2724" s="81">
        <v>43865</v>
      </c>
      <c r="B2724" s="74">
        <v>0.33333333333333298</v>
      </c>
      <c r="C2724" s="54" t="s">
        <v>20</v>
      </c>
      <c r="D2724" s="54">
        <v>71.461224002970468</v>
      </c>
      <c r="E2724" s="54">
        <v>99.999999999981355</v>
      </c>
      <c r="F2724" s="54">
        <v>99.999999999977376</v>
      </c>
      <c r="G2724" s="54">
        <v>94.646843108684038</v>
      </c>
      <c r="H2724" s="62">
        <v>98.795341865757123</v>
      </c>
    </row>
    <row r="2725" spans="1:8" x14ac:dyDescent="0.35">
      <c r="A2725" s="81">
        <v>43865</v>
      </c>
      <c r="B2725" s="74">
        <v>0.33333333333333298</v>
      </c>
      <c r="C2725" s="54" t="s">
        <v>21</v>
      </c>
      <c r="D2725" s="54">
        <v>13.240529122830328</v>
      </c>
      <c r="E2725" s="54">
        <v>19.288906320429046</v>
      </c>
      <c r="F2725" s="54">
        <v>16.737428342889924</v>
      </c>
      <c r="G2725" s="54">
        <v>13.240529122830328</v>
      </c>
      <c r="H2725" s="62">
        <v>13.240529122830328</v>
      </c>
    </row>
    <row r="2726" spans="1:8" x14ac:dyDescent="0.35">
      <c r="A2726" s="81">
        <v>43865</v>
      </c>
      <c r="B2726" s="74">
        <v>0.33333333333333298</v>
      </c>
      <c r="C2726" s="54" t="s">
        <v>22</v>
      </c>
      <c r="D2726" s="54">
        <v>13.855660757314</v>
      </c>
      <c r="E2726" s="54">
        <v>9.4245687507674418</v>
      </c>
      <c r="F2726" s="54">
        <v>11.293802977039181</v>
      </c>
      <c r="G2726" s="54">
        <v>13.855660757314</v>
      </c>
      <c r="H2726" s="62">
        <v>13.855660757314</v>
      </c>
    </row>
    <row r="2727" spans="1:8" x14ac:dyDescent="0.35">
      <c r="A2727" s="81">
        <v>43865</v>
      </c>
      <c r="B2727" s="74">
        <v>0.33333333333333298</v>
      </c>
      <c r="C2727" s="54" t="s">
        <v>23</v>
      </c>
      <c r="D2727" s="54">
        <v>35.348779263067541</v>
      </c>
      <c r="E2727" s="54">
        <v>25.129729656328909</v>
      </c>
      <c r="F2727" s="54">
        <v>29.440585142214481</v>
      </c>
      <c r="G2727" s="54">
        <v>35.348779263067541</v>
      </c>
      <c r="H2727" s="62">
        <v>35.348779263067541</v>
      </c>
    </row>
    <row r="2728" spans="1:8" x14ac:dyDescent="0.35">
      <c r="A2728" s="81">
        <v>43865</v>
      </c>
      <c r="B2728" s="74">
        <v>0.33333333333333298</v>
      </c>
      <c r="C2728" s="54" t="s">
        <v>24</v>
      </c>
      <c r="D2728" s="54">
        <v>39.149399750418702</v>
      </c>
      <c r="E2728" s="54">
        <v>39.010551847469713</v>
      </c>
      <c r="F2728" s="54">
        <v>39.069124147944379</v>
      </c>
      <c r="G2728" s="54">
        <v>39.149399750418702</v>
      </c>
      <c r="H2728" s="62">
        <v>39.149399750418702</v>
      </c>
    </row>
    <row r="2729" spans="1:8" x14ac:dyDescent="0.35">
      <c r="A2729" s="81">
        <v>43865</v>
      </c>
      <c r="B2729" s="74">
        <v>0.33333333333333298</v>
      </c>
      <c r="C2729" s="54" t="s">
        <v>25</v>
      </c>
      <c r="D2729" s="54">
        <v>23.999448381285433</v>
      </c>
      <c r="E2729" s="54">
        <v>28.569388290781088</v>
      </c>
      <c r="F2729" s="54">
        <v>26.641581764034612</v>
      </c>
      <c r="G2729" s="54">
        <v>23.999448381285433</v>
      </c>
      <c r="H2729" s="62">
        <v>23.999448381285433</v>
      </c>
    </row>
    <row r="2730" spans="1:8" x14ac:dyDescent="0.35">
      <c r="A2730" s="81">
        <v>43865</v>
      </c>
      <c r="B2730" s="74">
        <v>0.33333333333333298</v>
      </c>
      <c r="C2730" s="54" t="s">
        <v>26</v>
      </c>
      <c r="D2730" s="54">
        <v>81.449203843930391</v>
      </c>
      <c r="E2730" s="54">
        <v>82.502667521893883</v>
      </c>
      <c r="F2730" s="54">
        <v>82.058269084652096</v>
      </c>
      <c r="G2730" s="54">
        <v>81.449203843930391</v>
      </c>
      <c r="H2730" s="62">
        <v>81.449203843930391</v>
      </c>
    </row>
    <row r="2731" spans="1:8" x14ac:dyDescent="0.35">
      <c r="A2731" s="81">
        <v>43865</v>
      </c>
      <c r="B2731" s="74">
        <v>0.33333333333333298</v>
      </c>
      <c r="C2731" s="54" t="s">
        <v>27</v>
      </c>
      <c r="D2731" s="54">
        <v>42.299804093218711</v>
      </c>
      <c r="E2731" s="54">
        <v>43.492115674130716</v>
      </c>
      <c r="F2731" s="54">
        <v>42.989144936414547</v>
      </c>
      <c r="G2731" s="54">
        <v>42.299804093218711</v>
      </c>
      <c r="H2731" s="62">
        <v>42.299804093218711</v>
      </c>
    </row>
    <row r="2732" spans="1:8" x14ac:dyDescent="0.35">
      <c r="A2732" s="81">
        <v>43865</v>
      </c>
      <c r="B2732" s="74">
        <v>0.33333333333333298</v>
      </c>
      <c r="C2732" s="54" t="s">
        <v>28</v>
      </c>
      <c r="D2732" s="54">
        <v>61.678216232947328</v>
      </c>
      <c r="E2732" s="54">
        <v>62.844368131502826</v>
      </c>
      <c r="F2732" s="54">
        <v>62.352432726281904</v>
      </c>
      <c r="G2732" s="54">
        <v>61.678216232947328</v>
      </c>
      <c r="H2732" s="62">
        <v>61.678216232947328</v>
      </c>
    </row>
    <row r="2733" spans="1:8" x14ac:dyDescent="0.35">
      <c r="A2733" s="81">
        <v>43865</v>
      </c>
      <c r="B2733" s="74">
        <v>0.33333333333333298</v>
      </c>
      <c r="C2733" s="54" t="s">
        <v>29</v>
      </c>
      <c r="D2733" s="54">
        <v>44.972299966896465</v>
      </c>
      <c r="E2733" s="54">
        <v>47.191915543396071</v>
      </c>
      <c r="F2733" s="54">
        <v>46.255581700941555</v>
      </c>
      <c r="G2733" s="54">
        <v>44.972299966896465</v>
      </c>
      <c r="H2733" s="62">
        <v>44.972299966896465</v>
      </c>
    </row>
    <row r="2734" spans="1:8" x14ac:dyDescent="0.35">
      <c r="A2734" s="81">
        <v>43865</v>
      </c>
      <c r="B2734" s="74">
        <v>0.33333333333333298</v>
      </c>
      <c r="C2734" s="54" t="s">
        <v>30</v>
      </c>
      <c r="D2734" s="54">
        <v>25.670910262287798</v>
      </c>
      <c r="E2734" s="54">
        <v>26.837062160842073</v>
      </c>
      <c r="F2734" s="54">
        <v>26.345126755621724</v>
      </c>
      <c r="G2734" s="54">
        <v>25.670910262287798</v>
      </c>
      <c r="H2734" s="62">
        <v>25.670910262287798</v>
      </c>
    </row>
    <row r="2735" spans="1:8" x14ac:dyDescent="0.35">
      <c r="A2735" s="81">
        <v>43865</v>
      </c>
      <c r="B2735" s="74">
        <v>0.33333333333333298</v>
      </c>
      <c r="C2735" s="54" t="s">
        <v>31</v>
      </c>
      <c r="D2735" s="54">
        <v>12.421992066625025</v>
      </c>
      <c r="E2735" s="54">
        <v>10.063528587160464</v>
      </c>
      <c r="F2735" s="54">
        <v>11.058434730096318</v>
      </c>
      <c r="G2735" s="54">
        <v>12.421992066625025</v>
      </c>
      <c r="H2735" s="62">
        <v>12.421992066625025</v>
      </c>
    </row>
    <row r="2736" spans="1:8" x14ac:dyDescent="0.35">
      <c r="A2736" s="81">
        <v>43865</v>
      </c>
      <c r="B2736" s="74">
        <v>0.33333333333333298</v>
      </c>
      <c r="C2736" s="54" t="s">
        <v>32</v>
      </c>
      <c r="D2736" s="54">
        <v>12.421992066920744</v>
      </c>
      <c r="E2736" s="54">
        <v>10.063528587467379</v>
      </c>
      <c r="F2736" s="54">
        <v>11.058434730398513</v>
      </c>
      <c r="G2736" s="54">
        <v>12.421992066920744</v>
      </c>
      <c r="H2736" s="62">
        <v>12.421992066920744</v>
      </c>
    </row>
    <row r="2737" spans="1:8" x14ac:dyDescent="0.35">
      <c r="A2737" s="81">
        <v>43865</v>
      </c>
      <c r="B2737" s="74">
        <v>0.33333333333333298</v>
      </c>
      <c r="C2737" s="54" t="s">
        <v>33</v>
      </c>
      <c r="D2737" s="54">
        <v>46.577727777102645</v>
      </c>
      <c r="E2737" s="54">
        <v>48.597670767441841</v>
      </c>
      <c r="F2737" s="54">
        <v>47.74556781695437</v>
      </c>
      <c r="G2737" s="54">
        <v>46.577727777102645</v>
      </c>
      <c r="H2737" s="62">
        <v>46.577727777102645</v>
      </c>
    </row>
    <row r="2738" spans="1:8" x14ac:dyDescent="0.35">
      <c r="A2738" s="81">
        <v>43865</v>
      </c>
      <c r="B2738" s="74">
        <v>0.33333333333333298</v>
      </c>
      <c r="C2738" s="54" t="s">
        <v>34</v>
      </c>
      <c r="D2738" s="54">
        <v>67.218847019528923</v>
      </c>
      <c r="E2738" s="54">
        <v>65.198904029195731</v>
      </c>
      <c r="F2738" s="54">
        <v>66.051006979680551</v>
      </c>
      <c r="G2738" s="54">
        <v>67.218847019528923</v>
      </c>
      <c r="H2738" s="62">
        <v>67.218847019528923</v>
      </c>
    </row>
    <row r="2739" spans="1:8" x14ac:dyDescent="0.35">
      <c r="A2739" s="81">
        <v>43865</v>
      </c>
      <c r="B2739" s="74">
        <v>0.33333333333333298</v>
      </c>
      <c r="C2739" s="54" t="s">
        <v>35</v>
      </c>
      <c r="D2739" s="54">
        <v>67.653806329160375</v>
      </c>
      <c r="E2739" s="54">
        <v>65.434190752675661</v>
      </c>
      <c r="F2739" s="54">
        <v>66.370524595123811</v>
      </c>
      <c r="G2739" s="54">
        <v>67.653806329160375</v>
      </c>
      <c r="H2739" s="62">
        <v>67.653806329160375</v>
      </c>
    </row>
    <row r="2740" spans="1:8" x14ac:dyDescent="0.35">
      <c r="A2740" s="81">
        <v>43865</v>
      </c>
      <c r="B2740" s="74">
        <v>0.33333333333333298</v>
      </c>
      <c r="C2740" s="54" t="s">
        <v>36</v>
      </c>
      <c r="D2740" s="54">
        <v>43.654357947560804</v>
      </c>
      <c r="E2740" s="54">
        <v>36.864802461586763</v>
      </c>
      <c r="F2740" s="54">
        <v>39.728942830778792</v>
      </c>
      <c r="G2740" s="54">
        <v>43.654357947560804</v>
      </c>
      <c r="H2740" s="62">
        <v>43.654357947560804</v>
      </c>
    </row>
    <row r="2741" spans="1:8" x14ac:dyDescent="0.35">
      <c r="A2741" s="81">
        <v>43865</v>
      </c>
      <c r="B2741" s="74">
        <v>0.33333333333333298</v>
      </c>
      <c r="C2741" s="54" t="s">
        <v>37</v>
      </c>
      <c r="D2741" s="54">
        <v>5.6285273330421228</v>
      </c>
      <c r="E2741" s="54">
        <v>12.418082818993589</v>
      </c>
      <c r="F2741" s="54">
        <v>9.5539424498110517</v>
      </c>
      <c r="G2741" s="54">
        <v>5.6285273330421228</v>
      </c>
      <c r="H2741" s="62">
        <v>5.6285273330421228</v>
      </c>
    </row>
    <row r="2742" spans="1:8" x14ac:dyDescent="0.35">
      <c r="A2742" s="81">
        <v>43865</v>
      </c>
      <c r="B2742" s="74">
        <v>0.33333333333333298</v>
      </c>
      <c r="C2742" s="54" t="s">
        <v>38</v>
      </c>
      <c r="D2742" s="54">
        <v>35.894320226518502</v>
      </c>
      <c r="E2742" s="54">
        <v>19.626893422112907</v>
      </c>
      <c r="F2742" s="54">
        <v>26.489226885566513</v>
      </c>
      <c r="G2742" s="54">
        <v>35.894320226518502</v>
      </c>
      <c r="H2742" s="62">
        <v>35.894320226518502</v>
      </c>
    </row>
    <row r="2743" spans="1:8" x14ac:dyDescent="0.35">
      <c r="A2743" s="81">
        <v>43865</v>
      </c>
      <c r="B2743" s="74">
        <v>0.33333333333333298</v>
      </c>
      <c r="C2743" s="54" t="s">
        <v>39</v>
      </c>
      <c r="D2743" s="54">
        <v>11.370229861939322</v>
      </c>
      <c r="E2743" s="54">
        <v>11.370229861820908</v>
      </c>
      <c r="F2743" s="54">
        <v>11.370229861870868</v>
      </c>
      <c r="G2743" s="54">
        <v>11.370229861939322</v>
      </c>
      <c r="H2743" s="62">
        <v>11.370229861939322</v>
      </c>
    </row>
    <row r="2744" spans="1:8" x14ac:dyDescent="0.35">
      <c r="A2744" s="81">
        <v>43865</v>
      </c>
      <c r="B2744" s="74">
        <v>0.33333333333333298</v>
      </c>
      <c r="C2744" s="54" t="s">
        <v>40</v>
      </c>
      <c r="D2744" s="54">
        <v>39.224960569460173</v>
      </c>
      <c r="E2744" s="54">
        <v>51.315096449675011</v>
      </c>
      <c r="F2744" s="54">
        <v>46.214932482376362</v>
      </c>
      <c r="G2744" s="54">
        <v>39.224960569460173</v>
      </c>
      <c r="H2744" s="62">
        <v>39.224960569460173</v>
      </c>
    </row>
    <row r="2745" spans="1:8" x14ac:dyDescent="0.35">
      <c r="A2745" s="81">
        <v>43865</v>
      </c>
      <c r="B2745" s="74">
        <v>0.33333333333333298</v>
      </c>
      <c r="C2745" s="54" t="s">
        <v>41</v>
      </c>
      <c r="D2745" s="54">
        <v>7.4515586720922027</v>
      </c>
      <c r="E2745" s="54">
        <v>3.5152877379019611</v>
      </c>
      <c r="F2745" s="54">
        <v>1.1110221273728325</v>
      </c>
      <c r="G2745" s="54">
        <v>7.4515586720922027</v>
      </c>
      <c r="H2745" s="62">
        <v>7.4515586720922027</v>
      </c>
    </row>
    <row r="2746" spans="1:8" x14ac:dyDescent="0.35">
      <c r="A2746" s="81">
        <v>43865</v>
      </c>
      <c r="B2746" s="74">
        <v>0.33333333333333298</v>
      </c>
      <c r="C2746" s="54" t="s">
        <v>42</v>
      </c>
      <c r="D2746" s="54">
        <v>11.015355740857627</v>
      </c>
      <c r="E2746" s="54">
        <v>0.79630613412333229</v>
      </c>
      <c r="F2746" s="54">
        <v>5.1071616200070755</v>
      </c>
      <c r="G2746" s="54">
        <v>11.015355740857627</v>
      </c>
      <c r="H2746" s="62">
        <v>11.015355740857627</v>
      </c>
    </row>
    <row r="2747" spans="1:8" x14ac:dyDescent="0.35">
      <c r="A2747" s="81">
        <v>43865</v>
      </c>
      <c r="B2747" s="74">
        <v>0.33333333333333298</v>
      </c>
      <c r="C2747" s="54" t="s">
        <v>43</v>
      </c>
      <c r="D2747" s="54">
        <v>24.878964486038523</v>
      </c>
      <c r="E2747" s="54">
        <v>18.830587288353374</v>
      </c>
      <c r="F2747" s="54">
        <v>21.382065265929025</v>
      </c>
      <c r="G2747" s="54">
        <v>24.878964486038523</v>
      </c>
      <c r="H2747" s="62">
        <v>24.878964486038523</v>
      </c>
    </row>
    <row r="2748" spans="1:8" x14ac:dyDescent="0.35">
      <c r="A2748" s="81">
        <v>43865</v>
      </c>
      <c r="B2748" s="74">
        <v>0.33333333333333298</v>
      </c>
      <c r="C2748" s="54" t="s">
        <v>44</v>
      </c>
      <c r="D2748" s="54">
        <v>81.423429111989577</v>
      </c>
      <c r="E2748" s="54">
        <v>93.513564992156873</v>
      </c>
      <c r="F2748" s="54">
        <v>88.413401024878269</v>
      </c>
      <c r="G2748" s="54">
        <v>81.423429111989577</v>
      </c>
      <c r="H2748" s="62">
        <v>81.423429111989563</v>
      </c>
    </row>
    <row r="2749" spans="1:8" x14ac:dyDescent="0.35">
      <c r="A2749" s="81">
        <v>43865</v>
      </c>
      <c r="B2749" s="74">
        <v>0.33333333333333298</v>
      </c>
      <c r="C2749" s="54" t="s">
        <v>45</v>
      </c>
      <c r="D2749" s="54">
        <v>32.373145684527231</v>
      </c>
      <c r="E2749" s="54">
        <v>20.283009804492316</v>
      </c>
      <c r="F2749" s="54">
        <v>25.383173771715146</v>
      </c>
      <c r="G2749" s="54">
        <v>32.373145684527231</v>
      </c>
      <c r="H2749" s="62">
        <v>32.373145684527309</v>
      </c>
    </row>
    <row r="2750" spans="1:8" x14ac:dyDescent="0.35">
      <c r="A2750" s="81">
        <v>43865</v>
      </c>
      <c r="B2750" s="74">
        <v>0.33333333333333298</v>
      </c>
      <c r="C2750" s="54" t="s">
        <v>46</v>
      </c>
      <c r="D2750" s="54">
        <v>40.075624018301518</v>
      </c>
      <c r="E2750" s="54">
        <v>51.042470428259023</v>
      </c>
      <c r="F2750" s="54">
        <v>46.416160562999671</v>
      </c>
      <c r="G2750" s="54">
        <v>40.075624018301518</v>
      </c>
      <c r="H2750" s="62">
        <v>40.075624018301504</v>
      </c>
    </row>
    <row r="2751" spans="1:8" x14ac:dyDescent="0.35">
      <c r="A2751" s="81">
        <v>43865</v>
      </c>
      <c r="B2751" s="74">
        <v>0.33333333333333298</v>
      </c>
      <c r="C2751" s="54" t="s">
        <v>47</v>
      </c>
      <c r="D2751" s="54">
        <v>22.719843032737359</v>
      </c>
      <c r="E2751" s="54">
        <v>16.671465835080486</v>
      </c>
      <c r="F2751" s="54">
        <v>19.222943812644154</v>
      </c>
      <c r="G2751" s="54">
        <v>22.719843032737359</v>
      </c>
      <c r="H2751" s="62">
        <v>22.719843032737359</v>
      </c>
    </row>
    <row r="2752" spans="1:8" x14ac:dyDescent="0.35">
      <c r="A2752" s="81">
        <v>43865</v>
      </c>
      <c r="B2752" s="74">
        <v>0.33333333333333298</v>
      </c>
      <c r="C2752" s="54" t="s">
        <v>48</v>
      </c>
      <c r="D2752" s="54">
        <v>68.155496112128645</v>
      </c>
      <c r="E2752" s="54">
        <v>62.107118914441351</v>
      </c>
      <c r="F2752" s="54">
        <v>64.65859689201784</v>
      </c>
      <c r="G2752" s="54">
        <v>68.155496112128645</v>
      </c>
      <c r="H2752" s="62">
        <v>68.155496112128645</v>
      </c>
    </row>
    <row r="2753" spans="1:8" x14ac:dyDescent="0.35">
      <c r="A2753" s="81">
        <v>43865</v>
      </c>
      <c r="B2753" s="74">
        <v>0.33333333333333298</v>
      </c>
      <c r="C2753" s="54" t="s">
        <v>49</v>
      </c>
      <c r="D2753" s="54">
        <v>29.588969835479407</v>
      </c>
      <c r="E2753" s="54">
        <v>29.588969835467083</v>
      </c>
      <c r="F2753" s="54">
        <v>29.588969835472284</v>
      </c>
      <c r="G2753" s="54">
        <v>29.588969835479407</v>
      </c>
      <c r="H2753" s="62">
        <v>29.588969835479407</v>
      </c>
    </row>
    <row r="2754" spans="1:8" x14ac:dyDescent="0.35">
      <c r="A2754" s="81">
        <v>43865</v>
      </c>
      <c r="B2754" s="74">
        <v>0.33333333333333298</v>
      </c>
      <c r="C2754" s="54" t="s">
        <v>50</v>
      </c>
      <c r="D2754" s="54">
        <v>37.253936633469174</v>
      </c>
      <c r="E2754" s="54">
        <v>37.253936633458679</v>
      </c>
      <c r="F2754" s="54">
        <v>37.253936633463105</v>
      </c>
      <c r="G2754" s="54">
        <v>37.253936633469174</v>
      </c>
      <c r="H2754" s="62">
        <v>37.253936633469174</v>
      </c>
    </row>
    <row r="2755" spans="1:8" x14ac:dyDescent="0.35">
      <c r="A2755" s="81">
        <v>43865</v>
      </c>
      <c r="B2755" s="74">
        <v>0.33333333333333298</v>
      </c>
      <c r="C2755" s="54" t="s">
        <v>51</v>
      </c>
      <c r="D2755" s="54">
        <v>61.314826660120417</v>
      </c>
      <c r="E2755" s="54">
        <v>61.314826660115699</v>
      </c>
      <c r="F2755" s="54">
        <v>61.314826660117681</v>
      </c>
      <c r="G2755" s="54">
        <v>61.314826660120417</v>
      </c>
      <c r="H2755" s="62">
        <v>61.314826660120417</v>
      </c>
    </row>
    <row r="2756" spans="1:8" x14ac:dyDescent="0.35">
      <c r="A2756" s="81">
        <v>43865</v>
      </c>
      <c r="B2756" s="74">
        <v>0.375</v>
      </c>
      <c r="C2756" s="54" t="s">
        <v>18</v>
      </c>
      <c r="D2756" s="54">
        <v>20.518276661087377</v>
      </c>
      <c r="E2756" s="54">
        <v>18.616929444883191</v>
      </c>
      <c r="F2756" s="54">
        <v>19.133190168629831</v>
      </c>
      <c r="G2756" s="54">
        <v>20.518276661087377</v>
      </c>
      <c r="H2756" s="62">
        <v>20.518276661087889</v>
      </c>
    </row>
    <row r="2757" spans="1:8" x14ac:dyDescent="0.35">
      <c r="A2757" s="81">
        <v>43865</v>
      </c>
      <c r="B2757" s="74">
        <v>0.375</v>
      </c>
      <c r="C2757" s="54" t="s">
        <v>19</v>
      </c>
      <c r="D2757" s="54">
        <v>20.518276660858291</v>
      </c>
      <c r="E2757" s="54">
        <v>18.616929444634632</v>
      </c>
      <c r="F2757" s="54">
        <v>19.133190168386559</v>
      </c>
      <c r="G2757" s="54">
        <v>20.518276660858291</v>
      </c>
      <c r="H2757" s="62">
        <v>20.51827666085881</v>
      </c>
    </row>
    <row r="2758" spans="1:8" x14ac:dyDescent="0.35">
      <c r="A2758" s="81">
        <v>43865</v>
      </c>
      <c r="B2758" s="74">
        <v>0.375</v>
      </c>
      <c r="C2758" s="54" t="s">
        <v>20</v>
      </c>
      <c r="D2758" s="54">
        <v>68.33799170807265</v>
      </c>
      <c r="E2758" s="54">
        <v>99.999999999976467</v>
      </c>
      <c r="F2758" s="54">
        <v>99.999999999974591</v>
      </c>
      <c r="G2758" s="54">
        <v>92.150178559186585</v>
      </c>
      <c r="H2758" s="62">
        <v>98.929075199506343</v>
      </c>
    </row>
    <row r="2759" spans="1:8" x14ac:dyDescent="0.35">
      <c r="A2759" s="81">
        <v>43865</v>
      </c>
      <c r="B2759" s="74">
        <v>0.375</v>
      </c>
      <c r="C2759" s="54" t="s">
        <v>21</v>
      </c>
      <c r="D2759" s="54">
        <v>14.049835996482043</v>
      </c>
      <c r="E2759" s="54">
        <v>18.925919619403679</v>
      </c>
      <c r="F2759" s="54">
        <v>17.601947627983712</v>
      </c>
      <c r="G2759" s="54">
        <v>14.049835996482043</v>
      </c>
      <c r="H2759" s="62">
        <v>14.049835996482537</v>
      </c>
    </row>
    <row r="2760" spans="1:8" x14ac:dyDescent="0.35">
      <c r="A2760" s="81">
        <v>43865</v>
      </c>
      <c r="B2760" s="74">
        <v>0.375</v>
      </c>
      <c r="C2760" s="54" t="s">
        <v>22</v>
      </c>
      <c r="D2760" s="54">
        <v>17.676107422313457</v>
      </c>
      <c r="E2760" s="54">
        <v>14.103847548486529</v>
      </c>
      <c r="F2760" s="54">
        <v>15.073800565040123</v>
      </c>
      <c r="G2760" s="54">
        <v>17.676107422313457</v>
      </c>
      <c r="H2760" s="62">
        <v>17.676107422315113</v>
      </c>
    </row>
    <row r="2761" spans="1:8" x14ac:dyDescent="0.35">
      <c r="A2761" s="81">
        <v>43865</v>
      </c>
      <c r="B2761" s="74">
        <v>0.375</v>
      </c>
      <c r="C2761" s="54" t="s">
        <v>23</v>
      </c>
      <c r="D2761" s="54">
        <v>29.267665112142222</v>
      </c>
      <c r="E2761" s="54">
        <v>21.029266811018207</v>
      </c>
      <c r="F2761" s="54">
        <v>23.266186734535605</v>
      </c>
      <c r="G2761" s="54">
        <v>29.267665112142222</v>
      </c>
      <c r="H2761" s="62">
        <v>29.267665112140584</v>
      </c>
    </row>
    <row r="2762" spans="1:8" x14ac:dyDescent="0.35">
      <c r="A2762" s="81">
        <v>43865</v>
      </c>
      <c r="B2762" s="74">
        <v>0.375</v>
      </c>
      <c r="C2762" s="54" t="s">
        <v>24</v>
      </c>
      <c r="D2762" s="54">
        <v>34.833564718144494</v>
      </c>
      <c r="E2762" s="54">
        <v>34.721628249309475</v>
      </c>
      <c r="F2762" s="54">
        <v>34.752021647170679</v>
      </c>
      <c r="G2762" s="54">
        <v>34.833564718144494</v>
      </c>
      <c r="H2762" s="62">
        <v>34.833564718142057</v>
      </c>
    </row>
    <row r="2763" spans="1:8" x14ac:dyDescent="0.35">
      <c r="A2763" s="81">
        <v>43865</v>
      </c>
      <c r="B2763" s="74">
        <v>0.375</v>
      </c>
      <c r="C2763" s="54" t="s">
        <v>25</v>
      </c>
      <c r="D2763" s="54">
        <v>28.212842640426345</v>
      </c>
      <c r="E2763" s="54">
        <v>31.897038983088351</v>
      </c>
      <c r="F2763" s="54">
        <v>30.896692568673551</v>
      </c>
      <c r="G2763" s="54">
        <v>28.212842640426345</v>
      </c>
      <c r="H2763" s="62">
        <v>28.212842640427105</v>
      </c>
    </row>
    <row r="2764" spans="1:8" x14ac:dyDescent="0.35">
      <c r="A2764" s="81">
        <v>43865</v>
      </c>
      <c r="B2764" s="74">
        <v>0.375</v>
      </c>
      <c r="C2764" s="54" t="s">
        <v>26</v>
      </c>
      <c r="D2764" s="54">
        <v>81.455814594383781</v>
      </c>
      <c r="E2764" s="54">
        <v>82.305096446293177</v>
      </c>
      <c r="F2764" s="54">
        <v>82.074496343484384</v>
      </c>
      <c r="G2764" s="54">
        <v>81.455814594383781</v>
      </c>
      <c r="H2764" s="62">
        <v>81.455814594381494</v>
      </c>
    </row>
    <row r="2765" spans="1:8" x14ac:dyDescent="0.35">
      <c r="A2765" s="81">
        <v>43865</v>
      </c>
      <c r="B2765" s="74">
        <v>0.375</v>
      </c>
      <c r="C2765" s="54" t="s">
        <v>27</v>
      </c>
      <c r="D2765" s="54">
        <v>46.622249875946444</v>
      </c>
      <c r="E2765" s="54">
        <v>47.583468196690681</v>
      </c>
      <c r="F2765" s="54">
        <v>47.322474696020869</v>
      </c>
      <c r="G2765" s="54">
        <v>46.622249875946444</v>
      </c>
      <c r="H2765" s="62">
        <v>46.622249875946444</v>
      </c>
    </row>
    <row r="2766" spans="1:8" x14ac:dyDescent="0.35">
      <c r="A2766" s="81">
        <v>43865</v>
      </c>
      <c r="B2766" s="74">
        <v>0.375</v>
      </c>
      <c r="C2766" s="54" t="s">
        <v>28</v>
      </c>
      <c r="D2766" s="54">
        <v>65.767048170422555</v>
      </c>
      <c r="E2766" s="54">
        <v>66.70717706592778</v>
      </c>
      <c r="F2766" s="54">
        <v>66.451909842838674</v>
      </c>
      <c r="G2766" s="54">
        <v>65.767048170422555</v>
      </c>
      <c r="H2766" s="62">
        <v>65.767048170422058</v>
      </c>
    </row>
    <row r="2767" spans="1:8" x14ac:dyDescent="0.35">
      <c r="A2767" s="81">
        <v>43865</v>
      </c>
      <c r="B2767" s="74">
        <v>0.375</v>
      </c>
      <c r="C2767" s="54" t="s">
        <v>29</v>
      </c>
      <c r="D2767" s="54">
        <v>49.136154179743095</v>
      </c>
      <c r="E2767" s="54">
        <v>50.925564927153502</v>
      </c>
      <c r="F2767" s="54">
        <v>50.439697601256881</v>
      </c>
      <c r="G2767" s="54">
        <v>49.136154179743095</v>
      </c>
      <c r="H2767" s="62">
        <v>49.136154179744878</v>
      </c>
    </row>
    <row r="2768" spans="1:8" x14ac:dyDescent="0.35">
      <c r="A2768" s="81">
        <v>43865</v>
      </c>
      <c r="B2768" s="74">
        <v>0.375</v>
      </c>
      <c r="C2768" s="54" t="s">
        <v>30</v>
      </c>
      <c r="D2768" s="54">
        <v>28.021199306750066</v>
      </c>
      <c r="E2768" s="54">
        <v>28.961328202254222</v>
      </c>
      <c r="F2768" s="54">
        <v>28.706060979165265</v>
      </c>
      <c r="G2768" s="54">
        <v>28.021199306750066</v>
      </c>
      <c r="H2768" s="62">
        <v>28.021199306749534</v>
      </c>
    </row>
    <row r="2769" spans="1:8" x14ac:dyDescent="0.35">
      <c r="A2769" s="81">
        <v>43865</v>
      </c>
      <c r="B2769" s="74">
        <v>0.375</v>
      </c>
      <c r="C2769" s="54" t="s">
        <v>31</v>
      </c>
      <c r="D2769" s="54">
        <v>9.6308573516633036</v>
      </c>
      <c r="E2769" s="54">
        <v>7.7295101354164011</v>
      </c>
      <c r="F2769" s="54">
        <v>8.2457708591746428</v>
      </c>
      <c r="G2769" s="54">
        <v>9.6308573516633036</v>
      </c>
      <c r="H2769" s="62">
        <v>9.6308573516638454</v>
      </c>
    </row>
    <row r="2770" spans="1:8" x14ac:dyDescent="0.35">
      <c r="A2770" s="81">
        <v>43865</v>
      </c>
      <c r="B2770" s="74">
        <v>0.375</v>
      </c>
      <c r="C2770" s="54" t="s">
        <v>32</v>
      </c>
      <c r="D2770" s="54">
        <v>9.6308573519753367</v>
      </c>
      <c r="E2770" s="54">
        <v>7.7295101357374234</v>
      </c>
      <c r="F2770" s="54">
        <v>8.2457708594932484</v>
      </c>
      <c r="G2770" s="54">
        <v>9.6308573519753367</v>
      </c>
      <c r="H2770" s="62">
        <v>9.6308573519758323</v>
      </c>
    </row>
    <row r="2771" spans="1:8" x14ac:dyDescent="0.35">
      <c r="A2771" s="81">
        <v>43865</v>
      </c>
      <c r="B2771" s="74">
        <v>0.375</v>
      </c>
      <c r="C2771" s="54" t="s">
        <v>33</v>
      </c>
      <c r="D2771" s="54">
        <v>50.392724172997703</v>
      </c>
      <c r="E2771" s="54">
        <v>52.021162779366414</v>
      </c>
      <c r="F2771" s="54">
        <v>51.579003195711195</v>
      </c>
      <c r="G2771" s="54">
        <v>50.392724172997703</v>
      </c>
      <c r="H2771" s="62">
        <v>50.392724172999301</v>
      </c>
    </row>
    <row r="2772" spans="1:8" x14ac:dyDescent="0.35">
      <c r="A2772" s="81">
        <v>43865</v>
      </c>
      <c r="B2772" s="74">
        <v>0.375</v>
      </c>
      <c r="C2772" s="54" t="s">
        <v>34</v>
      </c>
      <c r="D2772" s="54">
        <v>63.403850623645354</v>
      </c>
      <c r="E2772" s="54">
        <v>61.775412017281376</v>
      </c>
      <c r="F2772" s="54">
        <v>62.217571600935294</v>
      </c>
      <c r="G2772" s="54">
        <v>63.403850623645354</v>
      </c>
      <c r="H2772" s="62">
        <v>63.403850623643606</v>
      </c>
    </row>
    <row r="2773" spans="1:8" x14ac:dyDescent="0.35">
      <c r="A2773" s="81">
        <v>43865</v>
      </c>
      <c r="B2773" s="74">
        <v>0.375</v>
      </c>
      <c r="C2773" s="54" t="s">
        <v>35</v>
      </c>
      <c r="D2773" s="54">
        <v>63.433438348520333</v>
      </c>
      <c r="E2773" s="54">
        <v>61.644027601121955</v>
      </c>
      <c r="F2773" s="54">
        <v>62.129894927015293</v>
      </c>
      <c r="G2773" s="54">
        <v>63.433438348520333</v>
      </c>
      <c r="H2773" s="62">
        <v>63.433438348518578</v>
      </c>
    </row>
    <row r="2774" spans="1:8" x14ac:dyDescent="0.35">
      <c r="A2774" s="81">
        <v>43865</v>
      </c>
      <c r="B2774" s="74">
        <v>0.375</v>
      </c>
      <c r="C2774" s="54" t="s">
        <v>36</v>
      </c>
      <c r="D2774" s="54">
        <v>35.220595707792171</v>
      </c>
      <c r="E2774" s="54">
        <v>29.746988617736825</v>
      </c>
      <c r="F2774" s="54">
        <v>31.233202358043577</v>
      </c>
      <c r="G2774" s="54">
        <v>35.220595707792171</v>
      </c>
      <c r="H2774" s="62">
        <v>35.220595707789585</v>
      </c>
    </row>
    <row r="2775" spans="1:8" x14ac:dyDescent="0.35">
      <c r="A2775" s="81">
        <v>43865</v>
      </c>
      <c r="B2775" s="74">
        <v>0.375</v>
      </c>
      <c r="C2775" s="54" t="s">
        <v>37</v>
      </c>
      <c r="D2775" s="54">
        <v>16.441813547858857</v>
      </c>
      <c r="E2775" s="54">
        <v>21.915420637895995</v>
      </c>
      <c r="F2775" s="54">
        <v>20.429206897594014</v>
      </c>
      <c r="G2775" s="54">
        <v>16.441813547858857</v>
      </c>
      <c r="H2775" s="62">
        <v>16.441813547861369</v>
      </c>
    </row>
    <row r="2776" spans="1:8" x14ac:dyDescent="0.35">
      <c r="A2776" s="81">
        <v>43865</v>
      </c>
      <c r="B2776" s="74">
        <v>0.375</v>
      </c>
      <c r="C2776" s="54" t="s">
        <v>38</v>
      </c>
      <c r="D2776" s="54">
        <v>22.719407794971129</v>
      </c>
      <c r="E2776" s="54">
        <v>9.6049258708703409</v>
      </c>
      <c r="F2776" s="54">
        <v>13.16581778582264</v>
      </c>
      <c r="G2776" s="54">
        <v>22.719407794971129</v>
      </c>
      <c r="H2776" s="62">
        <v>22.719407794968998</v>
      </c>
    </row>
    <row r="2777" spans="1:8" x14ac:dyDescent="0.35">
      <c r="A2777" s="81">
        <v>43865</v>
      </c>
      <c r="B2777" s="74">
        <v>0.375</v>
      </c>
      <c r="C2777" s="54" t="s">
        <v>39</v>
      </c>
      <c r="D2777" s="54">
        <v>15.689072424531256</v>
      </c>
      <c r="E2777" s="54">
        <v>2.8990165894396482</v>
      </c>
      <c r="F2777" s="54">
        <v>2.1480890657691996</v>
      </c>
      <c r="G2777" s="54">
        <v>15.689072424531256</v>
      </c>
      <c r="H2777" s="62">
        <v>15.689072424526538</v>
      </c>
    </row>
    <row r="2778" spans="1:8" x14ac:dyDescent="0.35">
      <c r="A2778" s="81">
        <v>43865</v>
      </c>
      <c r="B2778" s="74">
        <v>0.375</v>
      </c>
      <c r="C2778" s="54" t="s">
        <v>40</v>
      </c>
      <c r="D2778" s="54">
        <v>55.764062552870364</v>
      </c>
      <c r="E2778" s="54">
        <v>55.764062552947834</v>
      </c>
      <c r="F2778" s="54">
        <v>55.764062552926752</v>
      </c>
      <c r="G2778" s="54">
        <v>55.764062552870364</v>
      </c>
      <c r="H2778" s="62">
        <v>55.764062552870328</v>
      </c>
    </row>
    <row r="2779" spans="1:8" x14ac:dyDescent="0.35">
      <c r="A2779" s="81">
        <v>43865</v>
      </c>
      <c r="B2779" s="74">
        <v>0.375</v>
      </c>
      <c r="C2779" s="54" t="s">
        <v>41</v>
      </c>
      <c r="D2779" s="54">
        <v>6.7628324546198506</v>
      </c>
      <c r="E2779" s="54">
        <v>6.7628324546855261</v>
      </c>
      <c r="F2779" s="54">
        <v>6.7628324546675653</v>
      </c>
      <c r="G2779" s="54">
        <v>6.7628324546198506</v>
      </c>
      <c r="H2779" s="62">
        <v>6.7628324546198506</v>
      </c>
    </row>
    <row r="2780" spans="1:8" x14ac:dyDescent="0.35">
      <c r="A2780" s="81">
        <v>43865</v>
      </c>
      <c r="B2780" s="74">
        <v>0.375</v>
      </c>
      <c r="C2780" s="54" t="s">
        <v>42</v>
      </c>
      <c r="D2780" s="54">
        <v>3.7593487864623789</v>
      </c>
      <c r="E2780" s="54">
        <v>4.4790495146581737</v>
      </c>
      <c r="F2780" s="54">
        <v>2.2421295911417651</v>
      </c>
      <c r="G2780" s="54">
        <v>3.7593487864623789</v>
      </c>
      <c r="H2780" s="62">
        <v>3.7593487864607047</v>
      </c>
    </row>
    <row r="2781" spans="1:8" x14ac:dyDescent="0.35">
      <c r="A2781" s="81">
        <v>43865</v>
      </c>
      <c r="B2781" s="74">
        <v>0.375</v>
      </c>
      <c r="C2781" s="54" t="s">
        <v>43</v>
      </c>
      <c r="D2781" s="54">
        <v>18.960059008855673</v>
      </c>
      <c r="E2781" s="54">
        <v>14.083975385864328</v>
      </c>
      <c r="F2781" s="54">
        <v>15.407947377303262</v>
      </c>
      <c r="G2781" s="54">
        <v>18.960059008855673</v>
      </c>
      <c r="H2781" s="62">
        <v>18.960059008855197</v>
      </c>
    </row>
    <row r="2782" spans="1:8" x14ac:dyDescent="0.35">
      <c r="A2782" s="81">
        <v>43865</v>
      </c>
      <c r="B2782" s="74">
        <v>0.375</v>
      </c>
      <c r="C2782" s="54" t="s">
        <v>44</v>
      </c>
      <c r="D2782" s="54">
        <v>99.99999999919099</v>
      </c>
      <c r="E2782" s="54">
        <v>99.999999999244608</v>
      </c>
      <c r="F2782" s="54">
        <v>99.999999999230027</v>
      </c>
      <c r="G2782" s="54">
        <v>99.99999999919099</v>
      </c>
      <c r="H2782" s="62">
        <v>99.999999999191004</v>
      </c>
    </row>
    <row r="2783" spans="1:8" x14ac:dyDescent="0.35">
      <c r="A2783" s="81">
        <v>43865</v>
      </c>
      <c r="B2783" s="74">
        <v>0.375</v>
      </c>
      <c r="C2783" s="54" t="s">
        <v>45</v>
      </c>
      <c r="D2783" s="54">
        <v>13.796574797519254</v>
      </c>
      <c r="E2783" s="54">
        <v>13.796574797513394</v>
      </c>
      <c r="F2783" s="54">
        <v>13.796574797514975</v>
      </c>
      <c r="G2783" s="54">
        <v>13.796574797519254</v>
      </c>
      <c r="H2783" s="62">
        <v>13.796574797519254</v>
      </c>
    </row>
    <row r="2784" spans="1:8" x14ac:dyDescent="0.35">
      <c r="A2784" s="81">
        <v>43865</v>
      </c>
      <c r="B2784" s="74">
        <v>0.375</v>
      </c>
      <c r="C2784" s="54" t="s">
        <v>46</v>
      </c>
      <c r="D2784" s="54">
        <v>56.584767151646041</v>
      </c>
      <c r="E2784" s="54">
        <v>56.584767151687878</v>
      </c>
      <c r="F2784" s="54">
        <v>56.584767151676509</v>
      </c>
      <c r="G2784" s="54">
        <v>56.584767151646041</v>
      </c>
      <c r="H2784" s="62">
        <v>56.58476715164602</v>
      </c>
    </row>
    <row r="2785" spans="1:8" x14ac:dyDescent="0.35">
      <c r="A2785" s="81">
        <v>43865</v>
      </c>
      <c r="B2785" s="74">
        <v>0.375</v>
      </c>
      <c r="C2785" s="54" t="s">
        <v>47</v>
      </c>
      <c r="D2785" s="54">
        <v>23.564743736749712</v>
      </c>
      <c r="E2785" s="54">
        <v>18.688660113781125</v>
      </c>
      <c r="F2785" s="54">
        <v>20.012632105213864</v>
      </c>
      <c r="G2785" s="54">
        <v>23.564743736749712</v>
      </c>
      <c r="H2785" s="62">
        <v>23.564743736749211</v>
      </c>
    </row>
    <row r="2786" spans="1:8" x14ac:dyDescent="0.35">
      <c r="A2786" s="81">
        <v>43865</v>
      </c>
      <c r="B2786" s="74">
        <v>0.375</v>
      </c>
      <c r="C2786" s="54" t="s">
        <v>48</v>
      </c>
      <c r="D2786" s="54">
        <v>64.326115727342369</v>
      </c>
      <c r="E2786" s="54">
        <v>59.450032104349262</v>
      </c>
      <c r="F2786" s="54">
        <v>60.774004095788648</v>
      </c>
      <c r="G2786" s="54">
        <v>64.326115727342369</v>
      </c>
      <c r="H2786" s="62">
        <v>64.326115727341914</v>
      </c>
    </row>
    <row r="2787" spans="1:8" x14ac:dyDescent="0.35">
      <c r="A2787" s="81">
        <v>43865</v>
      </c>
      <c r="B2787" s="74">
        <v>0.375</v>
      </c>
      <c r="C2787" s="54" t="s">
        <v>49</v>
      </c>
      <c r="D2787" s="54">
        <v>27.583588581750668</v>
      </c>
      <c r="E2787" s="54">
        <v>27.583588581740731</v>
      </c>
      <c r="F2787" s="54">
        <v>27.583588581743427</v>
      </c>
      <c r="G2787" s="54">
        <v>27.583588581750668</v>
      </c>
      <c r="H2787" s="62">
        <v>27.583588581750675</v>
      </c>
    </row>
    <row r="2788" spans="1:8" x14ac:dyDescent="0.35">
      <c r="A2788" s="81">
        <v>43865</v>
      </c>
      <c r="B2788" s="74">
        <v>0.375</v>
      </c>
      <c r="C2788" s="54" t="s">
        <v>50</v>
      </c>
      <c r="D2788" s="54">
        <v>35.6186429878883</v>
      </c>
      <c r="E2788" s="54">
        <v>35.618642987879845</v>
      </c>
      <c r="F2788" s="54">
        <v>35.61864298788214</v>
      </c>
      <c r="G2788" s="54">
        <v>35.6186429878883</v>
      </c>
      <c r="H2788" s="62">
        <v>35.618642987888308</v>
      </c>
    </row>
    <row r="2789" spans="1:8" x14ac:dyDescent="0.35">
      <c r="A2789" s="81">
        <v>43865</v>
      </c>
      <c r="B2789" s="74">
        <v>0.375</v>
      </c>
      <c r="C2789" s="54" t="s">
        <v>51</v>
      </c>
      <c r="D2789" s="54">
        <v>60.841265018676573</v>
      </c>
      <c r="E2789" s="54">
        <v>60.841265018672772</v>
      </c>
      <c r="F2789" s="54">
        <v>60.841265018673809</v>
      </c>
      <c r="G2789" s="54">
        <v>60.841265018676573</v>
      </c>
      <c r="H2789" s="62">
        <v>60.841265018676573</v>
      </c>
    </row>
    <row r="2790" spans="1:8" x14ac:dyDescent="0.35">
      <c r="A2790" s="81">
        <v>43865</v>
      </c>
      <c r="B2790" s="74">
        <v>0.41666666666666669</v>
      </c>
      <c r="C2790" s="54" t="s">
        <v>18</v>
      </c>
      <c r="D2790" s="54">
        <v>24.706696436138625</v>
      </c>
      <c r="E2790" s="54">
        <v>24.706696436139357</v>
      </c>
      <c r="F2790" s="54">
        <v>22.319348741131151</v>
      </c>
      <c r="G2790" s="54">
        <v>24.706696436138625</v>
      </c>
      <c r="H2790" s="62">
        <v>23.876838825155669</v>
      </c>
    </row>
    <row r="2791" spans="1:8" x14ac:dyDescent="0.35">
      <c r="A2791" s="81">
        <v>43865</v>
      </c>
      <c r="B2791" s="74">
        <v>0.41666666666666669</v>
      </c>
      <c r="C2791" s="54" t="s">
        <v>19</v>
      </c>
      <c r="D2791" s="54">
        <v>24.706696435914431</v>
      </c>
      <c r="E2791" s="54">
        <v>24.706696435915156</v>
      </c>
      <c r="F2791" s="54">
        <v>22.319348740882504</v>
      </c>
      <c r="G2791" s="54">
        <v>24.706696435914431</v>
      </c>
      <c r="H2791" s="62">
        <v>23.87683882492296</v>
      </c>
    </row>
    <row r="2792" spans="1:8" x14ac:dyDescent="0.35">
      <c r="A2792" s="81">
        <v>43865</v>
      </c>
      <c r="B2792" s="74">
        <v>0.41666666666666702</v>
      </c>
      <c r="C2792" s="54" t="s">
        <v>20</v>
      </c>
      <c r="D2792" s="54">
        <v>67.057824965995962</v>
      </c>
      <c r="E2792" s="54">
        <v>98.70312693292334</v>
      </c>
      <c r="F2792" s="54">
        <v>99.999999999974435</v>
      </c>
      <c r="G2792" s="54">
        <v>82.946420929166507</v>
      </c>
      <c r="H2792" s="62">
        <v>99.99999999996956</v>
      </c>
    </row>
    <row r="2793" spans="1:8" x14ac:dyDescent="0.35">
      <c r="A2793" s="81">
        <v>43865</v>
      </c>
      <c r="B2793" s="74">
        <v>0.41666666666666702</v>
      </c>
      <c r="C2793" s="54" t="s">
        <v>21</v>
      </c>
      <c r="D2793" s="54">
        <v>15.692465779067739</v>
      </c>
      <c r="E2793" s="54">
        <v>15.69246577906844</v>
      </c>
      <c r="F2793" s="54">
        <v>21.814917742936487</v>
      </c>
      <c r="G2793" s="54">
        <v>15.692465779067739</v>
      </c>
      <c r="H2793" s="62">
        <v>17.820669965964832</v>
      </c>
    </row>
    <row r="2794" spans="1:8" x14ac:dyDescent="0.35">
      <c r="A2794" s="81">
        <v>43865</v>
      </c>
      <c r="B2794" s="74">
        <v>0.41666666666666702</v>
      </c>
      <c r="C2794" s="54" t="s">
        <v>22</v>
      </c>
      <c r="D2794" s="54">
        <v>21.828661428672092</v>
      </c>
      <c r="E2794" s="54">
        <v>21.828661428674412</v>
      </c>
      <c r="F2794" s="54">
        <v>17.343301625335371</v>
      </c>
      <c r="G2794" s="54">
        <v>21.828661428672092</v>
      </c>
      <c r="H2794" s="62">
        <v>20.269521141490561</v>
      </c>
    </row>
    <row r="2795" spans="1:8" x14ac:dyDescent="0.35">
      <c r="A2795" s="81">
        <v>43865</v>
      </c>
      <c r="B2795" s="74">
        <v>0.41666666666666702</v>
      </c>
      <c r="C2795" s="54" t="s">
        <v>23</v>
      </c>
      <c r="D2795" s="54">
        <v>29.93062182266366</v>
      </c>
      <c r="E2795" s="54">
        <v>29.930621822661301</v>
      </c>
      <c r="F2795" s="54">
        <v>19.586419024183417</v>
      </c>
      <c r="G2795" s="54">
        <v>29.93062182266366</v>
      </c>
      <c r="H2795" s="62">
        <v>26.334909543374913</v>
      </c>
    </row>
    <row r="2796" spans="1:8" x14ac:dyDescent="0.35">
      <c r="A2796" s="81">
        <v>43865</v>
      </c>
      <c r="B2796" s="74">
        <v>0.41666666666666702</v>
      </c>
      <c r="C2796" s="54" t="s">
        <v>24</v>
      </c>
      <c r="D2796" s="54">
        <v>32.343425150346114</v>
      </c>
      <c r="E2796" s="54">
        <v>32.343425150342654</v>
      </c>
      <c r="F2796" s="54">
        <v>32.202876770448363</v>
      </c>
      <c r="G2796" s="54">
        <v>32.343425150346114</v>
      </c>
      <c r="H2796" s="62">
        <v>32.294569617901772</v>
      </c>
    </row>
    <row r="2797" spans="1:8" x14ac:dyDescent="0.35">
      <c r="A2797" s="81">
        <v>43865</v>
      </c>
      <c r="B2797" s="74">
        <v>0.41666666666666702</v>
      </c>
      <c r="C2797" s="54" t="s">
        <v>25</v>
      </c>
      <c r="D2797" s="54">
        <v>28.740286452365559</v>
      </c>
      <c r="E2797" s="54">
        <v>28.740286452366625</v>
      </c>
      <c r="F2797" s="54">
        <v>33.366194635600053</v>
      </c>
      <c r="G2797" s="54">
        <v>28.740286452365559</v>
      </c>
      <c r="H2797" s="62">
        <v>30.348282271991451</v>
      </c>
    </row>
    <row r="2798" spans="1:8" x14ac:dyDescent="0.35">
      <c r="A2798" s="81">
        <v>43865</v>
      </c>
      <c r="B2798" s="74">
        <v>0.41666666666666702</v>
      </c>
      <c r="C2798" s="54" t="s">
        <v>26</v>
      </c>
      <c r="D2798" s="54">
        <v>81.00807263492041</v>
      </c>
      <c r="E2798" s="54">
        <v>81.0080726349169</v>
      </c>
      <c r="F2798" s="54">
        <v>82.074438133177637</v>
      </c>
      <c r="G2798" s="54">
        <v>81.00807263492041</v>
      </c>
      <c r="H2798" s="62">
        <v>81.378748228873036</v>
      </c>
    </row>
    <row r="2799" spans="1:8" x14ac:dyDescent="0.35">
      <c r="A2799" s="81">
        <v>43865</v>
      </c>
      <c r="B2799" s="74">
        <v>0.41666666666666702</v>
      </c>
      <c r="C2799" s="54" t="s">
        <v>27</v>
      </c>
      <c r="D2799" s="54">
        <v>48.664647484281716</v>
      </c>
      <c r="E2799" s="54">
        <v>48.664647484281637</v>
      </c>
      <c r="F2799" s="54">
        <v>49.871561362436324</v>
      </c>
      <c r="G2799" s="54">
        <v>48.664647484281716</v>
      </c>
      <c r="H2799" s="62">
        <v>49.084178610678649</v>
      </c>
    </row>
    <row r="2800" spans="1:8" x14ac:dyDescent="0.35">
      <c r="A2800" s="81">
        <v>43865</v>
      </c>
      <c r="B2800" s="74">
        <v>0.41666666666666702</v>
      </c>
      <c r="C2800" s="54" t="s">
        <v>28</v>
      </c>
      <c r="D2800" s="54">
        <v>67.681614749601309</v>
      </c>
      <c r="E2800" s="54">
        <v>67.681614749600669</v>
      </c>
      <c r="F2800" s="54">
        <v>68.86204856651085</v>
      </c>
      <c r="G2800" s="54">
        <v>67.681614749601309</v>
      </c>
      <c r="H2800" s="62">
        <v>68.091941234207127</v>
      </c>
    </row>
    <row r="2801" spans="1:8" x14ac:dyDescent="0.35">
      <c r="A2801" s="81">
        <v>43865</v>
      </c>
      <c r="B2801" s="74">
        <v>0.41666666666666702</v>
      </c>
      <c r="C2801" s="54" t="s">
        <v>29</v>
      </c>
      <c r="D2801" s="54">
        <v>50.643272009200579</v>
      </c>
      <c r="E2801" s="54">
        <v>50.64327200920313</v>
      </c>
      <c r="F2801" s="54">
        <v>52.890071324362019</v>
      </c>
      <c r="G2801" s="54">
        <v>50.643272009200579</v>
      </c>
      <c r="H2801" s="62">
        <v>51.42427408775707</v>
      </c>
    </row>
    <row r="2802" spans="1:8" x14ac:dyDescent="0.35">
      <c r="A2802" s="81">
        <v>43865</v>
      </c>
      <c r="B2802" s="74">
        <v>0.41666666666666702</v>
      </c>
      <c r="C2802" s="54" t="s">
        <v>30</v>
      </c>
      <c r="D2802" s="54">
        <v>28.911789044361907</v>
      </c>
      <c r="E2802" s="54">
        <v>28.911789044361146</v>
      </c>
      <c r="F2802" s="54">
        <v>30.092222861270219</v>
      </c>
      <c r="G2802" s="54">
        <v>28.911789044361907</v>
      </c>
      <c r="H2802" s="62">
        <v>29.322115528967213</v>
      </c>
    </row>
    <row r="2803" spans="1:8" x14ac:dyDescent="0.35">
      <c r="A2803" s="81">
        <v>43865</v>
      </c>
      <c r="B2803" s="74">
        <v>0.41666666666666702</v>
      </c>
      <c r="C2803" s="54" t="s">
        <v>31</v>
      </c>
      <c r="D2803" s="54">
        <v>8.9840830202261674</v>
      </c>
      <c r="E2803" s="54">
        <v>8.9840830202268993</v>
      </c>
      <c r="F2803" s="54">
        <v>6.5967353251650458</v>
      </c>
      <c r="G2803" s="54">
        <v>8.9840830202261674</v>
      </c>
      <c r="H2803" s="62">
        <v>8.1542254092245336</v>
      </c>
    </row>
    <row r="2804" spans="1:8" x14ac:dyDescent="0.35">
      <c r="A2804" s="81">
        <v>43865</v>
      </c>
      <c r="B2804" s="74">
        <v>0.41666666666666702</v>
      </c>
      <c r="C2804" s="54" t="s">
        <v>32</v>
      </c>
      <c r="D2804" s="54">
        <v>8.9840830205430233</v>
      </c>
      <c r="E2804" s="54">
        <v>8.9840830205437641</v>
      </c>
      <c r="F2804" s="54">
        <v>6.5967353254932304</v>
      </c>
      <c r="G2804" s="54">
        <v>8.9840830205430233</v>
      </c>
      <c r="H2804" s="62">
        <v>8.154225409545365</v>
      </c>
    </row>
    <row r="2805" spans="1:8" x14ac:dyDescent="0.35">
      <c r="A2805" s="81">
        <v>43865</v>
      </c>
      <c r="B2805" s="74">
        <v>0.41666666666666702</v>
      </c>
      <c r="C2805" s="54" t="s">
        <v>33</v>
      </c>
      <c r="D2805" s="54">
        <v>51.779410143109203</v>
      </c>
      <c r="E2805" s="54">
        <v>51.779410143111569</v>
      </c>
      <c r="F2805" s="54">
        <v>53.824091472349401</v>
      </c>
      <c r="G2805" s="54">
        <v>51.779410143109203</v>
      </c>
      <c r="H2805" s="62">
        <v>52.490154693076988</v>
      </c>
    </row>
    <row r="2806" spans="1:8" x14ac:dyDescent="0.35">
      <c r="A2806" s="81">
        <v>43865</v>
      </c>
      <c r="B2806" s="74">
        <v>0.41666666666666702</v>
      </c>
      <c r="C2806" s="54" t="s">
        <v>34</v>
      </c>
      <c r="D2806" s="54">
        <v>62.017164653538039</v>
      </c>
      <c r="E2806" s="54">
        <v>62.017164653535758</v>
      </c>
      <c r="F2806" s="54">
        <v>59.972483324303937</v>
      </c>
      <c r="G2806" s="54">
        <v>62.017164653538039</v>
      </c>
      <c r="H2806" s="62">
        <v>61.306420103572322</v>
      </c>
    </row>
    <row r="2807" spans="1:8" x14ac:dyDescent="0.35">
      <c r="A2807" s="81">
        <v>43865</v>
      </c>
      <c r="B2807" s="74">
        <v>0.41666666666666702</v>
      </c>
      <c r="C2807" s="54" t="s">
        <v>35</v>
      </c>
      <c r="D2807" s="54">
        <v>61.893034744270814</v>
      </c>
      <c r="E2807" s="54">
        <v>61.893034744268263</v>
      </c>
      <c r="F2807" s="54">
        <v>59.646235429124282</v>
      </c>
      <c r="G2807" s="54">
        <v>61.893034744270814</v>
      </c>
      <c r="H2807" s="62">
        <v>61.112032665719454</v>
      </c>
    </row>
    <row r="2808" spans="1:8" x14ac:dyDescent="0.35">
      <c r="A2808" s="81">
        <v>43865</v>
      </c>
      <c r="B2808" s="74">
        <v>0.41666666666666702</v>
      </c>
      <c r="C2808" s="54" t="s">
        <v>36</v>
      </c>
      <c r="D2808" s="54">
        <v>33.15274829160785</v>
      </c>
      <c r="E2808" s="54">
        <v>33.152748291604233</v>
      </c>
      <c r="F2808" s="54">
        <v>26.280040793233265</v>
      </c>
      <c r="G2808" s="54">
        <v>33.15274829160785</v>
      </c>
      <c r="H2808" s="62">
        <v>30.763750393432847</v>
      </c>
    </row>
    <row r="2809" spans="1:8" x14ac:dyDescent="0.35">
      <c r="A2809" s="81">
        <v>43865</v>
      </c>
      <c r="B2809" s="74">
        <v>0.41666666666666702</v>
      </c>
      <c r="C2809" s="54" t="s">
        <v>37</v>
      </c>
      <c r="D2809" s="54">
        <v>19.911169018663145</v>
      </c>
      <c r="E2809" s="54">
        <v>19.911169018666797</v>
      </c>
      <c r="F2809" s="54">
        <v>26.783876517014821</v>
      </c>
      <c r="G2809" s="54">
        <v>19.911169018663145</v>
      </c>
      <c r="H2809" s="62">
        <v>22.300166916830154</v>
      </c>
    </row>
    <row r="2810" spans="1:8" x14ac:dyDescent="0.35">
      <c r="A2810" s="81">
        <v>43865</v>
      </c>
      <c r="B2810" s="74">
        <v>0.41666666666666702</v>
      </c>
      <c r="C2810" s="54" t="s">
        <v>38</v>
      </c>
      <c r="D2810" s="54">
        <v>22.222994695411092</v>
      </c>
      <c r="E2810" s="54">
        <v>22.222994695408048</v>
      </c>
      <c r="F2810" s="54">
        <v>5.7563399329929554</v>
      </c>
      <c r="G2810" s="54">
        <v>22.222994695411092</v>
      </c>
      <c r="H2810" s="62">
        <v>16.499078229201103</v>
      </c>
    </row>
    <row r="2811" spans="1:8" x14ac:dyDescent="0.35">
      <c r="A2811" s="81">
        <v>43865</v>
      </c>
      <c r="B2811" s="74">
        <v>0.41666666666666702</v>
      </c>
      <c r="C2811" s="54" t="s">
        <v>39</v>
      </c>
      <c r="D2811" s="54">
        <v>7.5296283865809945</v>
      </c>
      <c r="E2811" s="54">
        <v>7.5296283865743359</v>
      </c>
      <c r="F2811" s="54">
        <v>15.809733873979139</v>
      </c>
      <c r="G2811" s="54">
        <v>7.5296283865809945</v>
      </c>
      <c r="H2811" s="62">
        <v>0.58328597772308155</v>
      </c>
    </row>
    <row r="2812" spans="1:8" x14ac:dyDescent="0.35">
      <c r="A2812" s="81">
        <v>43865</v>
      </c>
      <c r="B2812" s="74">
        <v>0.41666666666666702</v>
      </c>
      <c r="C2812" s="54" t="s">
        <v>40</v>
      </c>
      <c r="D2812" s="54">
        <v>54.564022621995534</v>
      </c>
      <c r="E2812" s="54">
        <v>54.564022621995498</v>
      </c>
      <c r="F2812" s="54">
        <v>54.564022622092793</v>
      </c>
      <c r="G2812" s="54">
        <v>54.564022621995534</v>
      </c>
      <c r="H2812" s="62">
        <v>54.564022622029327</v>
      </c>
    </row>
    <row r="2813" spans="1:8" x14ac:dyDescent="0.35">
      <c r="A2813" s="81">
        <v>43865</v>
      </c>
      <c r="B2813" s="74">
        <v>0.41666666666666702</v>
      </c>
      <c r="C2813" s="54" t="s">
        <v>41</v>
      </c>
      <c r="D2813" s="54">
        <v>5.2101212055555415</v>
      </c>
      <c r="E2813" s="54">
        <v>5.2101212055556179</v>
      </c>
      <c r="F2813" s="54">
        <v>5.2101212056381119</v>
      </c>
      <c r="G2813" s="54">
        <v>5.2101212055555415</v>
      </c>
      <c r="H2813" s="62">
        <v>5.2101212055843078</v>
      </c>
    </row>
    <row r="2814" spans="1:8" x14ac:dyDescent="0.35">
      <c r="A2814" s="81">
        <v>43865</v>
      </c>
      <c r="B2814" s="74">
        <v>0.41666666666666702</v>
      </c>
      <c r="C2814" s="54" t="s">
        <v>42</v>
      </c>
      <c r="D2814" s="54">
        <v>3.7303126186531808</v>
      </c>
      <c r="E2814" s="54">
        <v>3.7303126186508981</v>
      </c>
      <c r="F2814" s="54">
        <v>6.6138901798224996</v>
      </c>
      <c r="G2814" s="54">
        <v>3.7303126186531808</v>
      </c>
      <c r="H2814" s="62">
        <v>0.13460033936610527</v>
      </c>
    </row>
    <row r="2815" spans="1:8" x14ac:dyDescent="0.35">
      <c r="A2815" s="81">
        <v>43865</v>
      </c>
      <c r="B2815" s="74">
        <v>0.41666666666666702</v>
      </c>
      <c r="C2815" s="54" t="s">
        <v>43</v>
      </c>
      <c r="D2815" s="54">
        <v>18.492682077092145</v>
      </c>
      <c r="E2815" s="54">
        <v>18.492682077091519</v>
      </c>
      <c r="F2815" s="54">
        <v>12.370230113135937</v>
      </c>
      <c r="G2815" s="54">
        <v>18.492682077092145</v>
      </c>
      <c r="H2815" s="62">
        <v>16.364477890164668</v>
      </c>
    </row>
    <row r="2816" spans="1:8" x14ac:dyDescent="0.35">
      <c r="A2816" s="81">
        <v>43865</v>
      </c>
      <c r="B2816" s="74">
        <v>0.41666666666666702</v>
      </c>
      <c r="C2816" s="54" t="s">
        <v>44</v>
      </c>
      <c r="D2816" s="54">
        <v>99.999999999479982</v>
      </c>
      <c r="E2816" s="54">
        <v>99.999999999479982</v>
      </c>
      <c r="F2816" s="54">
        <v>99.999999999547299</v>
      </c>
      <c r="G2816" s="54">
        <v>99.999999999479982</v>
      </c>
      <c r="H2816" s="62">
        <v>99.999999999503387</v>
      </c>
    </row>
    <row r="2817" spans="1:8" x14ac:dyDescent="0.35">
      <c r="A2817" s="81">
        <v>43865</v>
      </c>
      <c r="B2817" s="74">
        <v>0.41666666666666702</v>
      </c>
      <c r="C2817" s="54" t="s">
        <v>45</v>
      </c>
      <c r="D2817" s="54">
        <v>13.796574797252747</v>
      </c>
      <c r="E2817" s="54">
        <v>13.796574797252747</v>
      </c>
      <c r="F2817" s="54">
        <v>13.796574797245388</v>
      </c>
      <c r="G2817" s="54">
        <v>13.796574797252747</v>
      </c>
      <c r="H2817" s="62">
        <v>13.7965747972502</v>
      </c>
    </row>
    <row r="2818" spans="1:8" x14ac:dyDescent="0.35">
      <c r="A2818" s="81">
        <v>43865</v>
      </c>
      <c r="B2818" s="74">
        <v>0.41666666666666702</v>
      </c>
      <c r="C2818" s="54" t="s">
        <v>46</v>
      </c>
      <c r="D2818" s="54">
        <v>56.383637409634311</v>
      </c>
      <c r="E2818" s="54">
        <v>56.383637409634304</v>
      </c>
      <c r="F2818" s="54">
        <v>56.38363740968687</v>
      </c>
      <c r="G2818" s="54">
        <v>56.383637409634311</v>
      </c>
      <c r="H2818" s="62">
        <v>56.3836374096526</v>
      </c>
    </row>
    <row r="2819" spans="1:8" x14ac:dyDescent="0.35">
      <c r="A2819" s="81">
        <v>43865</v>
      </c>
      <c r="B2819" s="74">
        <v>0.41666666666666702</v>
      </c>
      <c r="C2819" s="54" t="s">
        <v>47</v>
      </c>
      <c r="D2819" s="54">
        <v>27.081148828343828</v>
      </c>
      <c r="E2819" s="54">
        <v>27.081148828343128</v>
      </c>
      <c r="F2819" s="54">
        <v>20.958696864416176</v>
      </c>
      <c r="G2819" s="54">
        <v>27.081148828343828</v>
      </c>
      <c r="H2819" s="62">
        <v>24.952944641426235</v>
      </c>
    </row>
    <row r="2820" spans="1:8" x14ac:dyDescent="0.35">
      <c r="A2820" s="81">
        <v>43865</v>
      </c>
      <c r="B2820" s="74">
        <v>0.41666666666666702</v>
      </c>
      <c r="C2820" s="54" t="s">
        <v>48</v>
      </c>
      <c r="D2820" s="54">
        <v>65.08943636432744</v>
      </c>
      <c r="E2820" s="54">
        <v>65.08943636432673</v>
      </c>
      <c r="F2820" s="54">
        <v>58.966984400368993</v>
      </c>
      <c r="G2820" s="54">
        <v>65.08943636432744</v>
      </c>
      <c r="H2820" s="62">
        <v>62.961232177399154</v>
      </c>
    </row>
    <row r="2821" spans="1:8" x14ac:dyDescent="0.35">
      <c r="A2821" s="81">
        <v>43865</v>
      </c>
      <c r="B2821" s="74">
        <v>0.41666666666666702</v>
      </c>
      <c r="C2821" s="54" t="s">
        <v>49</v>
      </c>
      <c r="D2821" s="54">
        <v>26.402447510608056</v>
      </c>
      <c r="E2821" s="54">
        <v>26.402447510608056</v>
      </c>
      <c r="F2821" s="54">
        <v>26.402447510595568</v>
      </c>
      <c r="G2821" s="54">
        <v>26.402447510608056</v>
      </c>
      <c r="H2821" s="62">
        <v>26.402447510603711</v>
      </c>
    </row>
    <row r="2822" spans="1:8" x14ac:dyDescent="0.35">
      <c r="A2822" s="81">
        <v>43865</v>
      </c>
      <c r="B2822" s="74">
        <v>0.41666666666666702</v>
      </c>
      <c r="C2822" s="54" t="s">
        <v>50</v>
      </c>
      <c r="D2822" s="54">
        <v>34.655478165441913</v>
      </c>
      <c r="E2822" s="54">
        <v>34.65547816544192</v>
      </c>
      <c r="F2822" s="54">
        <v>34.655478165431305</v>
      </c>
      <c r="G2822" s="54">
        <v>34.655478165441913</v>
      </c>
      <c r="H2822" s="62">
        <v>34.655478165438225</v>
      </c>
    </row>
    <row r="2823" spans="1:8" x14ac:dyDescent="0.35">
      <c r="A2823" s="81">
        <v>43865</v>
      </c>
      <c r="B2823" s="74">
        <v>0.41666666666666702</v>
      </c>
      <c r="C2823" s="54" t="s">
        <v>51</v>
      </c>
      <c r="D2823" s="54">
        <v>60.562343544769895</v>
      </c>
      <c r="E2823" s="54">
        <v>60.562343544769895</v>
      </c>
      <c r="F2823" s="54">
        <v>60.562343544765127</v>
      </c>
      <c r="G2823" s="54">
        <v>60.562343544769895</v>
      </c>
      <c r="H2823" s="62">
        <v>60.56234354476824</v>
      </c>
    </row>
    <row r="2824" spans="1:8" x14ac:dyDescent="0.35">
      <c r="A2824" s="81">
        <v>43865</v>
      </c>
      <c r="B2824" s="74">
        <v>0.45833333333333331</v>
      </c>
      <c r="C2824" s="54" t="s">
        <v>18</v>
      </c>
      <c r="D2824" s="54">
        <v>22.884719178708348</v>
      </c>
      <c r="E2824" s="54">
        <v>22.884719178708348</v>
      </c>
      <c r="F2824" s="54">
        <v>20.708548794999743</v>
      </c>
      <c r="G2824" s="54">
        <v>22.884719178708348</v>
      </c>
      <c r="H2824" s="62">
        <v>22.266038879024258</v>
      </c>
    </row>
    <row r="2825" spans="1:8" x14ac:dyDescent="0.35">
      <c r="A2825" s="81">
        <v>43865</v>
      </c>
      <c r="B2825" s="74">
        <v>0.45833333333333331</v>
      </c>
      <c r="C2825" s="54" t="s">
        <v>19</v>
      </c>
      <c r="D2825" s="54">
        <v>22.884719178484737</v>
      </c>
      <c r="E2825" s="54">
        <v>22.884719178484737</v>
      </c>
      <c r="F2825" s="54">
        <v>20.708548794753863</v>
      </c>
      <c r="G2825" s="54">
        <v>22.884719178484737</v>
      </c>
      <c r="H2825" s="62">
        <v>22.266038878794316</v>
      </c>
    </row>
    <row r="2826" spans="1:8" x14ac:dyDescent="0.35">
      <c r="A2826" s="81">
        <v>43865</v>
      </c>
      <c r="B2826" s="74">
        <v>0.45833333333333298</v>
      </c>
      <c r="C2826" s="54" t="s">
        <v>20</v>
      </c>
      <c r="D2826" s="54">
        <v>67.795613638087971</v>
      </c>
      <c r="E2826" s="54">
        <v>94.431213170866585</v>
      </c>
      <c r="F2826" s="54">
        <v>99.99999999997496</v>
      </c>
      <c r="G2826" s="54">
        <v>79.753626495596464</v>
      </c>
      <c r="H2826" s="62">
        <v>99.999999999970058</v>
      </c>
    </row>
    <row r="2827" spans="1:8" x14ac:dyDescent="0.35">
      <c r="A2827" s="81">
        <v>43865</v>
      </c>
      <c r="B2827" s="74">
        <v>0.45833333333333298</v>
      </c>
      <c r="C2827" s="54" t="s">
        <v>21</v>
      </c>
      <c r="D2827" s="54">
        <v>15.209885006717188</v>
      </c>
      <c r="E2827" s="54">
        <v>15.209885006717188</v>
      </c>
      <c r="F2827" s="54">
        <v>20.790764016219011</v>
      </c>
      <c r="G2827" s="54">
        <v>15.209885006717188</v>
      </c>
      <c r="H2827" s="62">
        <v>16.796516239247396</v>
      </c>
    </row>
    <row r="2828" spans="1:8" x14ac:dyDescent="0.35">
      <c r="A2828" s="81">
        <v>43865</v>
      </c>
      <c r="B2828" s="74">
        <v>0.45833333333333298</v>
      </c>
      <c r="C2828" s="54" t="s">
        <v>22</v>
      </c>
      <c r="D2828" s="54">
        <v>20.295825846727983</v>
      </c>
      <c r="E2828" s="54">
        <v>20.295825846727983</v>
      </c>
      <c r="F2828" s="54">
        <v>16.207226944812341</v>
      </c>
      <c r="G2828" s="54">
        <v>20.295825846727983</v>
      </c>
      <c r="H2828" s="62">
        <v>19.13344646096759</v>
      </c>
    </row>
    <row r="2829" spans="1:8" x14ac:dyDescent="0.35">
      <c r="A2829" s="81">
        <v>43865</v>
      </c>
      <c r="B2829" s="74">
        <v>0.45833333333333298</v>
      </c>
      <c r="C2829" s="54" t="s">
        <v>23</v>
      </c>
      <c r="D2829" s="54">
        <v>30.865661966301584</v>
      </c>
      <c r="E2829" s="54">
        <v>30.865661966301584</v>
      </c>
      <c r="F2829" s="54">
        <v>21.436474998603543</v>
      </c>
      <c r="G2829" s="54">
        <v>30.865661966301584</v>
      </c>
      <c r="H2829" s="62">
        <v>28.184965517795003</v>
      </c>
    </row>
    <row r="2830" spans="1:8" x14ac:dyDescent="0.35">
      <c r="A2830" s="81">
        <v>43865</v>
      </c>
      <c r="B2830" s="74">
        <v>0.45833333333333298</v>
      </c>
      <c r="C2830" s="54" t="s">
        <v>24</v>
      </c>
      <c r="D2830" s="54">
        <v>33.61963101583769</v>
      </c>
      <c r="E2830" s="54">
        <v>33.61963101583769</v>
      </c>
      <c r="F2830" s="54">
        <v>33.491515106097651</v>
      </c>
      <c r="G2830" s="54">
        <v>33.61963101583769</v>
      </c>
      <c r="H2830" s="62">
        <v>33.583207953550982</v>
      </c>
    </row>
    <row r="2831" spans="1:8" x14ac:dyDescent="0.35">
      <c r="A2831" s="81">
        <v>43865</v>
      </c>
      <c r="B2831" s="74">
        <v>0.45833333333333298</v>
      </c>
      <c r="C2831" s="54" t="s">
        <v>25</v>
      </c>
      <c r="D2831" s="54">
        <v>27.88825162522993</v>
      </c>
      <c r="E2831" s="54">
        <v>27.88825162522993</v>
      </c>
      <c r="F2831" s="54">
        <v>32.104966436885675</v>
      </c>
      <c r="G2831" s="54">
        <v>27.88825162522993</v>
      </c>
      <c r="H2831" s="62">
        <v>29.087054073277113</v>
      </c>
    </row>
    <row r="2832" spans="1:8" x14ac:dyDescent="0.35">
      <c r="A2832" s="81">
        <v>43865</v>
      </c>
      <c r="B2832" s="74">
        <v>0.45833333333333298</v>
      </c>
      <c r="C2832" s="54" t="s">
        <v>26</v>
      </c>
      <c r="D2832" s="54">
        <v>81.099550896073026</v>
      </c>
      <c r="E2832" s="54">
        <v>81.099550896073026</v>
      </c>
      <c r="F2832" s="54">
        <v>82.071589037131801</v>
      </c>
      <c r="G2832" s="54">
        <v>81.099550896073026</v>
      </c>
      <c r="H2832" s="62">
        <v>81.375899132827186</v>
      </c>
    </row>
    <row r="2833" spans="1:8" x14ac:dyDescent="0.35">
      <c r="A2833" s="81">
        <v>43865</v>
      </c>
      <c r="B2833" s="74">
        <v>0.45833333333333298</v>
      </c>
      <c r="C2833" s="54" t="s">
        <v>27</v>
      </c>
      <c r="D2833" s="54">
        <v>47.479919879942564</v>
      </c>
      <c r="E2833" s="54">
        <v>47.479919879942564</v>
      </c>
      <c r="F2833" s="54">
        <v>48.580073930741115</v>
      </c>
      <c r="G2833" s="54">
        <v>47.479919879942564</v>
      </c>
      <c r="H2833" s="62">
        <v>47.792691178983404</v>
      </c>
    </row>
    <row r="2834" spans="1:8" x14ac:dyDescent="0.35">
      <c r="A2834" s="81">
        <v>43865</v>
      </c>
      <c r="B2834" s="74">
        <v>0.45833333333333298</v>
      </c>
      <c r="C2834" s="54" t="s">
        <v>28</v>
      </c>
      <c r="D2834" s="54">
        <v>66.564527737149518</v>
      </c>
      <c r="E2834" s="54">
        <v>66.564527737149518</v>
      </c>
      <c r="F2834" s="54">
        <v>67.640544070111162</v>
      </c>
      <c r="G2834" s="54">
        <v>66.564527737149518</v>
      </c>
      <c r="H2834" s="62">
        <v>66.87043673780741</v>
      </c>
    </row>
    <row r="2835" spans="1:8" x14ac:dyDescent="0.35">
      <c r="A2835" s="81">
        <v>43865</v>
      </c>
      <c r="B2835" s="74">
        <v>0.45833333333333298</v>
      </c>
      <c r="C2835" s="54" t="s">
        <v>29</v>
      </c>
      <c r="D2835" s="54">
        <v>49.597263933718914</v>
      </c>
      <c r="E2835" s="54">
        <v>49.597263933718914</v>
      </c>
      <c r="F2835" s="54">
        <v>51.645318407734578</v>
      </c>
      <c r="G2835" s="54">
        <v>49.597263933718914</v>
      </c>
      <c r="H2835" s="62">
        <v>50.17952117112975</v>
      </c>
    </row>
    <row r="2836" spans="1:8" x14ac:dyDescent="0.35">
      <c r="A2836" s="81">
        <v>43865</v>
      </c>
      <c r="B2836" s="74">
        <v>0.45833333333333298</v>
      </c>
      <c r="C2836" s="54" t="s">
        <v>30</v>
      </c>
      <c r="D2836" s="54">
        <v>28.313113848274497</v>
      </c>
      <c r="E2836" s="54">
        <v>28.313113848274497</v>
      </c>
      <c r="F2836" s="54">
        <v>29.389130181235235</v>
      </c>
      <c r="G2836" s="54">
        <v>28.313113848274497</v>
      </c>
      <c r="H2836" s="62">
        <v>28.619022848932229</v>
      </c>
    </row>
    <row r="2837" spans="1:8" x14ac:dyDescent="0.35">
      <c r="A2837" s="81">
        <v>43865</v>
      </c>
      <c r="B2837" s="74">
        <v>0.45833333333333298</v>
      </c>
      <c r="C2837" s="54" t="s">
        <v>31</v>
      </c>
      <c r="D2837" s="54">
        <v>9.610038709309519</v>
      </c>
      <c r="E2837" s="54">
        <v>9.610038709309519</v>
      </c>
      <c r="F2837" s="54">
        <v>7.4338683255519902</v>
      </c>
      <c r="G2837" s="54">
        <v>9.610038709309519</v>
      </c>
      <c r="H2837" s="62">
        <v>8.9913584096115056</v>
      </c>
    </row>
    <row r="2838" spans="1:8" x14ac:dyDescent="0.35">
      <c r="A2838" s="81">
        <v>43865</v>
      </c>
      <c r="B2838" s="74">
        <v>0.45833333333333298</v>
      </c>
      <c r="C2838" s="54" t="s">
        <v>32</v>
      </c>
      <c r="D2838" s="54">
        <v>9.6100387096225042</v>
      </c>
      <c r="E2838" s="54">
        <v>9.6100387096225042</v>
      </c>
      <c r="F2838" s="54">
        <v>7.4338683258752951</v>
      </c>
      <c r="G2838" s="54">
        <v>9.6100387096225042</v>
      </c>
      <c r="H2838" s="62">
        <v>8.9913584099274484</v>
      </c>
    </row>
    <row r="2839" spans="1:8" x14ac:dyDescent="0.35">
      <c r="A2839" s="81">
        <v>43865</v>
      </c>
      <c r="B2839" s="74">
        <v>0.45833333333333298</v>
      </c>
      <c r="C2839" s="54" t="s">
        <v>33</v>
      </c>
      <c r="D2839" s="54">
        <v>50.819831188552833</v>
      </c>
      <c r="E2839" s="54">
        <v>50.819831188552833</v>
      </c>
      <c r="F2839" s="54">
        <v>52.683646401610993</v>
      </c>
      <c r="G2839" s="54">
        <v>50.819831188552833</v>
      </c>
      <c r="H2839" s="62">
        <v>51.349709622338722</v>
      </c>
    </row>
    <row r="2840" spans="1:8" x14ac:dyDescent="0.35">
      <c r="A2840" s="81">
        <v>43865</v>
      </c>
      <c r="B2840" s="74">
        <v>0.45833333333333298</v>
      </c>
      <c r="C2840" s="54" t="s">
        <v>34</v>
      </c>
      <c r="D2840" s="54">
        <v>62.976743608091681</v>
      </c>
      <c r="E2840" s="54">
        <v>62.976743608091681</v>
      </c>
      <c r="F2840" s="54">
        <v>61.112928395038836</v>
      </c>
      <c r="G2840" s="54">
        <v>62.976743608091681</v>
      </c>
      <c r="H2840" s="62">
        <v>62.446865174307305</v>
      </c>
    </row>
    <row r="2841" spans="1:8" x14ac:dyDescent="0.35">
      <c r="A2841" s="81">
        <v>43865</v>
      </c>
      <c r="B2841" s="74">
        <v>0.45833333333333298</v>
      </c>
      <c r="C2841" s="54" t="s">
        <v>35</v>
      </c>
      <c r="D2841" s="54">
        <v>62.955894497826002</v>
      </c>
      <c r="E2841" s="54">
        <v>62.955894497826002</v>
      </c>
      <c r="F2841" s="54">
        <v>60.907840023824001</v>
      </c>
      <c r="G2841" s="54">
        <v>62.955894497826002</v>
      </c>
      <c r="H2841" s="62">
        <v>62.373637260419123</v>
      </c>
    </row>
    <row r="2842" spans="1:8" x14ac:dyDescent="0.35">
      <c r="A2842" s="81">
        <v>43865</v>
      </c>
      <c r="B2842" s="74">
        <v>0.45833333333333298</v>
      </c>
      <c r="C2842" s="54" t="s">
        <v>36</v>
      </c>
      <c r="D2842" s="54">
        <v>35.067642872295643</v>
      </c>
      <c r="E2842" s="54">
        <v>35.067642872295643</v>
      </c>
      <c r="F2842" s="54">
        <v>28.802873586643624</v>
      </c>
      <c r="G2842" s="54">
        <v>35.067642872295643</v>
      </c>
      <c r="H2842" s="62">
        <v>33.286583186843167</v>
      </c>
    </row>
    <row r="2843" spans="1:8" x14ac:dyDescent="0.35">
      <c r="A2843" s="81">
        <v>43865</v>
      </c>
      <c r="B2843" s="74">
        <v>0.45833333333333298</v>
      </c>
      <c r="C2843" s="54" t="s">
        <v>37</v>
      </c>
      <c r="D2843" s="54">
        <v>17.286731172906482</v>
      </c>
      <c r="E2843" s="54">
        <v>17.286731172906482</v>
      </c>
      <c r="F2843" s="54">
        <v>23.551500458537674</v>
      </c>
      <c r="G2843" s="54">
        <v>17.286731172906482</v>
      </c>
      <c r="H2843" s="62">
        <v>19.06779085835301</v>
      </c>
    </row>
    <row r="2844" spans="1:8" x14ac:dyDescent="0.35">
      <c r="A2844" s="81">
        <v>43865</v>
      </c>
      <c r="B2844" s="74">
        <v>0.45833333333333298</v>
      </c>
      <c r="C2844" s="54" t="s">
        <v>38</v>
      </c>
      <c r="D2844" s="54">
        <v>24.648686537160867</v>
      </c>
      <c r="E2844" s="54">
        <v>24.648686537160867</v>
      </c>
      <c r="F2844" s="54">
        <v>9.6386205598979746</v>
      </c>
      <c r="G2844" s="54">
        <v>24.648686537160867</v>
      </c>
      <c r="H2844" s="62">
        <v>20.381358856106157</v>
      </c>
    </row>
    <row r="2845" spans="1:8" x14ac:dyDescent="0.35">
      <c r="A2845" s="81">
        <v>43865</v>
      </c>
      <c r="B2845" s="74">
        <v>0.45833333333333298</v>
      </c>
      <c r="C2845" s="54" t="s">
        <v>39</v>
      </c>
      <c r="D2845" s="54">
        <v>14.702899177001941</v>
      </c>
      <c r="E2845" s="54">
        <v>14.702899177001941</v>
      </c>
      <c r="F2845" s="54">
        <v>6.5719360857008633</v>
      </c>
      <c r="G2845" s="54">
        <v>14.702899177001941</v>
      </c>
      <c r="H2845" s="62">
        <v>8.6545118105551371</v>
      </c>
    </row>
    <row r="2846" spans="1:8" x14ac:dyDescent="0.35">
      <c r="A2846" s="81">
        <v>43865</v>
      </c>
      <c r="B2846" s="74">
        <v>0.45833333333333298</v>
      </c>
      <c r="C2846" s="54" t="s">
        <v>40</v>
      </c>
      <c r="D2846" s="54">
        <v>55.171567829627918</v>
      </c>
      <c r="E2846" s="54">
        <v>55.171567829627918</v>
      </c>
      <c r="F2846" s="54">
        <v>55.171567829716572</v>
      </c>
      <c r="G2846" s="54">
        <v>55.171567829627918</v>
      </c>
      <c r="H2846" s="62">
        <v>55.171567829653114</v>
      </c>
    </row>
    <row r="2847" spans="1:8" x14ac:dyDescent="0.35">
      <c r="A2847" s="81">
        <v>43865</v>
      </c>
      <c r="B2847" s="74">
        <v>0.45833333333333298</v>
      </c>
      <c r="C2847" s="54" t="s">
        <v>41</v>
      </c>
      <c r="D2847" s="54">
        <v>5.9962154736721214</v>
      </c>
      <c r="E2847" s="54">
        <v>5.9962154736721214</v>
      </c>
      <c r="F2847" s="54">
        <v>5.9962154737473856</v>
      </c>
      <c r="G2847" s="54">
        <v>5.9962154736721214</v>
      </c>
      <c r="H2847" s="62">
        <v>5.9962154736936588</v>
      </c>
    </row>
    <row r="2848" spans="1:8" x14ac:dyDescent="0.35">
      <c r="A2848" s="81">
        <v>43865</v>
      </c>
      <c r="B2848" s="74">
        <v>0.45833333333333298</v>
      </c>
      <c r="C2848" s="54" t="s">
        <v>42</v>
      </c>
      <c r="D2848" s="54">
        <v>5.0156889195197758</v>
      </c>
      <c r="E2848" s="54">
        <v>5.0156889195197758</v>
      </c>
      <c r="F2848" s="54">
        <v>4.4134980481741541</v>
      </c>
      <c r="G2848" s="54">
        <v>5.0156889195197758</v>
      </c>
      <c r="H2848" s="62">
        <v>2.3349924710143757</v>
      </c>
    </row>
    <row r="2849" spans="1:8" x14ac:dyDescent="0.35">
      <c r="A2849" s="81">
        <v>43865</v>
      </c>
      <c r="B2849" s="74">
        <v>0.45833333333333298</v>
      </c>
      <c r="C2849" s="54" t="s">
        <v>43</v>
      </c>
      <c r="D2849" s="54">
        <v>19.632997617983484</v>
      </c>
      <c r="E2849" s="54">
        <v>19.632997617983484</v>
      </c>
      <c r="F2849" s="54">
        <v>14.052118608401853</v>
      </c>
      <c r="G2849" s="54">
        <v>19.632997617983484</v>
      </c>
      <c r="H2849" s="62">
        <v>18.046366385430584</v>
      </c>
    </row>
    <row r="2850" spans="1:8" x14ac:dyDescent="0.35">
      <c r="A2850" s="81">
        <v>43865</v>
      </c>
      <c r="B2850" s="74">
        <v>0.45833333333333298</v>
      </c>
      <c r="C2850" s="54" t="s">
        <v>44</v>
      </c>
      <c r="D2850" s="54">
        <v>99.999999999325198</v>
      </c>
      <c r="E2850" s="54">
        <v>99.999999999325198</v>
      </c>
      <c r="F2850" s="54">
        <v>99.999999999386532</v>
      </c>
      <c r="G2850" s="54">
        <v>99.999999999325198</v>
      </c>
      <c r="H2850" s="62">
        <v>99.99999999934262</v>
      </c>
    </row>
    <row r="2851" spans="1:8" x14ac:dyDescent="0.35">
      <c r="A2851" s="81">
        <v>43865</v>
      </c>
      <c r="B2851" s="74">
        <v>0.45833333333333298</v>
      </c>
      <c r="C2851" s="54" t="s">
        <v>45</v>
      </c>
      <c r="D2851" s="54">
        <v>13.796574797388608</v>
      </c>
      <c r="E2851" s="54">
        <v>13.796574797388608</v>
      </c>
      <c r="F2851" s="54">
        <v>13.796574797381853</v>
      </c>
      <c r="G2851" s="54">
        <v>13.796574797388608</v>
      </c>
      <c r="H2851" s="62">
        <v>13.796574797386684</v>
      </c>
    </row>
    <row r="2852" spans="1:8" x14ac:dyDescent="0.35">
      <c r="A2852" s="81">
        <v>43865</v>
      </c>
      <c r="B2852" s="74">
        <v>0.45833333333333298</v>
      </c>
      <c r="C2852" s="54" t="s">
        <v>46</v>
      </c>
      <c r="D2852" s="54">
        <v>56.485463216683776</v>
      </c>
      <c r="E2852" s="54">
        <v>56.485463216683776</v>
      </c>
      <c r="F2852" s="54">
        <v>56.485463216731681</v>
      </c>
      <c r="G2852" s="54">
        <v>56.485463216683776</v>
      </c>
      <c r="H2852" s="62">
        <v>56.485463216697397</v>
      </c>
    </row>
    <row r="2853" spans="1:8" x14ac:dyDescent="0.35">
      <c r="A2853" s="81">
        <v>43865</v>
      </c>
      <c r="B2853" s="74">
        <v>0.45833333333333298</v>
      </c>
      <c r="C2853" s="54" t="s">
        <v>47</v>
      </c>
      <c r="D2853" s="54">
        <v>26.204589655556987</v>
      </c>
      <c r="E2853" s="54">
        <v>26.204589655556987</v>
      </c>
      <c r="F2853" s="54">
        <v>20.623710646001477</v>
      </c>
      <c r="G2853" s="54">
        <v>26.204589655556987</v>
      </c>
      <c r="H2853" s="62">
        <v>24.61795842301154</v>
      </c>
    </row>
    <row r="2854" spans="1:8" x14ac:dyDescent="0.35">
      <c r="A2854" s="81">
        <v>43865</v>
      </c>
      <c r="B2854" s="74">
        <v>0.45833333333333298</v>
      </c>
      <c r="C2854" s="54" t="s">
        <v>48</v>
      </c>
      <c r="D2854" s="54">
        <v>65.606681257104867</v>
      </c>
      <c r="E2854" s="54">
        <v>65.606681257104867</v>
      </c>
      <c r="F2854" s="54">
        <v>60.025802247521277</v>
      </c>
      <c r="G2854" s="54">
        <v>65.606681257104867</v>
      </c>
      <c r="H2854" s="62">
        <v>64.020050024551423</v>
      </c>
    </row>
    <row r="2855" spans="1:8" x14ac:dyDescent="0.35">
      <c r="A2855" s="81">
        <v>43865</v>
      </c>
      <c r="B2855" s="74">
        <v>0.45833333333333298</v>
      </c>
      <c r="C2855" s="54" t="s">
        <v>49</v>
      </c>
      <c r="D2855" s="54">
        <v>27.000424249101297</v>
      </c>
      <c r="E2855" s="54">
        <v>27.000424249101297</v>
      </c>
      <c r="F2855" s="54">
        <v>27.00042424908991</v>
      </c>
      <c r="G2855" s="54">
        <v>27.000424249101297</v>
      </c>
      <c r="H2855" s="62">
        <v>27.00042424909806</v>
      </c>
    </row>
    <row r="2856" spans="1:8" x14ac:dyDescent="0.35">
      <c r="A2856" s="81">
        <v>43865</v>
      </c>
      <c r="B2856" s="74">
        <v>0.45833333333333298</v>
      </c>
      <c r="C2856" s="54" t="s">
        <v>50</v>
      </c>
      <c r="D2856" s="54">
        <v>35.143099966843131</v>
      </c>
      <c r="E2856" s="54">
        <v>35.143099966843131</v>
      </c>
      <c r="F2856" s="54">
        <v>35.143099966833447</v>
      </c>
      <c r="G2856" s="54">
        <v>35.143099966843131</v>
      </c>
      <c r="H2856" s="62">
        <v>35.143099966840389</v>
      </c>
    </row>
    <row r="2857" spans="1:8" x14ac:dyDescent="0.35">
      <c r="A2857" s="81">
        <v>43865</v>
      </c>
      <c r="B2857" s="74">
        <v>0.45833333333333298</v>
      </c>
      <c r="C2857" s="54" t="s">
        <v>51</v>
      </c>
      <c r="D2857" s="54">
        <v>60.703553146973377</v>
      </c>
      <c r="E2857" s="54">
        <v>60.703553146973377</v>
      </c>
      <c r="F2857" s="54">
        <v>60.703553146969</v>
      </c>
      <c r="G2857" s="54">
        <v>60.703553146973377</v>
      </c>
      <c r="H2857" s="62">
        <v>60.703553146972119</v>
      </c>
    </row>
    <row r="2858" spans="1:8" x14ac:dyDescent="0.35">
      <c r="A2858" s="81">
        <v>43865</v>
      </c>
      <c r="B2858" s="74">
        <v>0.5</v>
      </c>
      <c r="C2858" s="54" t="s">
        <v>18</v>
      </c>
      <c r="D2858" s="54">
        <v>20.676421252829609</v>
      </c>
      <c r="E2858" s="54">
        <v>20.676421252829609</v>
      </c>
      <c r="F2858" s="54">
        <v>20.087519871417992</v>
      </c>
      <c r="G2858" s="54">
        <v>20.676421252829609</v>
      </c>
      <c r="H2858" s="62">
        <v>20.676421252829609</v>
      </c>
    </row>
    <row r="2859" spans="1:8" x14ac:dyDescent="0.35">
      <c r="A2859" s="81">
        <v>43865</v>
      </c>
      <c r="B2859" s="74">
        <v>0.5</v>
      </c>
      <c r="C2859" s="54" t="s">
        <v>19</v>
      </c>
      <c r="D2859" s="54">
        <v>20.676421252590668</v>
      </c>
      <c r="E2859" s="54">
        <v>20.676421252590668</v>
      </c>
      <c r="F2859" s="54">
        <v>20.08751987117299</v>
      </c>
      <c r="G2859" s="54">
        <v>20.676421252590668</v>
      </c>
      <c r="H2859" s="62">
        <v>20.676421252590668</v>
      </c>
    </row>
    <row r="2860" spans="1:8" x14ac:dyDescent="0.35">
      <c r="A2860" s="81">
        <v>43865</v>
      </c>
      <c r="B2860" s="74">
        <v>0.5</v>
      </c>
      <c r="C2860" s="54" t="s">
        <v>20</v>
      </c>
      <c r="D2860" s="54">
        <v>67.475348017607175</v>
      </c>
      <c r="E2860" s="54">
        <v>80.388573599077105</v>
      </c>
      <c r="F2860" s="54">
        <v>99.999999999972815</v>
      </c>
      <c r="G2860" s="54">
        <v>68.526322817056979</v>
      </c>
      <c r="H2860" s="62">
        <v>93.983387157689592</v>
      </c>
    </row>
    <row r="2861" spans="1:8" x14ac:dyDescent="0.35">
      <c r="A2861" s="81">
        <v>43865</v>
      </c>
      <c r="B2861" s="74">
        <v>0.5</v>
      </c>
      <c r="C2861" s="54" t="s">
        <v>21</v>
      </c>
      <c r="D2861" s="54">
        <v>13.251248014258502</v>
      </c>
      <c r="E2861" s="54">
        <v>13.251248014258502</v>
      </c>
      <c r="F2861" s="54">
        <v>14.761509978482906</v>
      </c>
      <c r="G2861" s="54">
        <v>13.251248014258502</v>
      </c>
      <c r="H2861" s="62">
        <v>13.251248014258502</v>
      </c>
    </row>
    <row r="2862" spans="1:8" x14ac:dyDescent="0.35">
      <c r="A2862" s="81">
        <v>43865</v>
      </c>
      <c r="B2862" s="74">
        <v>0.5</v>
      </c>
      <c r="C2862" s="54" t="s">
        <v>22</v>
      </c>
      <c r="D2862" s="54">
        <v>16.818093689774809</v>
      </c>
      <c r="E2862" s="54">
        <v>16.818093689774809</v>
      </c>
      <c r="F2862" s="54">
        <v>15.711663072300446</v>
      </c>
      <c r="G2862" s="54">
        <v>16.818093689774809</v>
      </c>
      <c r="H2862" s="62">
        <v>16.818093689774809</v>
      </c>
    </row>
    <row r="2863" spans="1:8" x14ac:dyDescent="0.35">
      <c r="A2863" s="81">
        <v>43865</v>
      </c>
      <c r="B2863" s="74">
        <v>0.5</v>
      </c>
      <c r="C2863" s="54" t="s">
        <v>23</v>
      </c>
      <c r="D2863" s="54">
        <v>24.753858322410192</v>
      </c>
      <c r="E2863" s="54">
        <v>24.753858322410192</v>
      </c>
      <c r="F2863" s="54">
        <v>22.202191746835052</v>
      </c>
      <c r="G2863" s="54">
        <v>24.753858322410192</v>
      </c>
      <c r="H2863" s="62">
        <v>24.753858322410192</v>
      </c>
    </row>
    <row r="2864" spans="1:8" x14ac:dyDescent="0.35">
      <c r="A2864" s="81">
        <v>43865</v>
      </c>
      <c r="B2864" s="74">
        <v>0.5</v>
      </c>
      <c r="C2864" s="54" t="s">
        <v>24</v>
      </c>
      <c r="D2864" s="54">
        <v>34.023573195122587</v>
      </c>
      <c r="E2864" s="54">
        <v>34.023573195122587</v>
      </c>
      <c r="F2864" s="54">
        <v>33.988903282880585</v>
      </c>
      <c r="G2864" s="54">
        <v>34.023573195122587</v>
      </c>
      <c r="H2864" s="62">
        <v>34.023573195122587</v>
      </c>
    </row>
    <row r="2865" spans="1:8" x14ac:dyDescent="0.35">
      <c r="A2865" s="81">
        <v>43865</v>
      </c>
      <c r="B2865" s="74">
        <v>0.5</v>
      </c>
      <c r="C2865" s="54" t="s">
        <v>25</v>
      </c>
      <c r="D2865" s="54">
        <v>30.542548291014377</v>
      </c>
      <c r="E2865" s="54">
        <v>30.542548291014377</v>
      </c>
      <c r="F2865" s="54">
        <v>31.683648820730699</v>
      </c>
      <c r="G2865" s="54">
        <v>30.542548291014377</v>
      </c>
      <c r="H2865" s="62">
        <v>30.542548291014377</v>
      </c>
    </row>
    <row r="2866" spans="1:8" x14ac:dyDescent="0.35">
      <c r="A2866" s="81">
        <v>43865</v>
      </c>
      <c r="B2866" s="74">
        <v>0.5</v>
      </c>
      <c r="C2866" s="54" t="s">
        <v>26</v>
      </c>
      <c r="D2866" s="54">
        <v>81.822111900741163</v>
      </c>
      <c r="E2866" s="54">
        <v>81.822111900741163</v>
      </c>
      <c r="F2866" s="54">
        <v>82.085158677013709</v>
      </c>
      <c r="G2866" s="54">
        <v>81.822111900741163</v>
      </c>
      <c r="H2866" s="62">
        <v>81.822111900741163</v>
      </c>
    </row>
    <row r="2867" spans="1:8" x14ac:dyDescent="0.35">
      <c r="A2867" s="81">
        <v>43865</v>
      </c>
      <c r="B2867" s="74">
        <v>0.5</v>
      </c>
      <c r="C2867" s="54" t="s">
        <v>27</v>
      </c>
      <c r="D2867" s="54">
        <v>47.798538705325484</v>
      </c>
      <c r="E2867" s="54">
        <v>47.798538705325484</v>
      </c>
      <c r="F2867" s="54">
        <v>48.096255393839911</v>
      </c>
      <c r="G2867" s="54">
        <v>47.798538705325484</v>
      </c>
      <c r="H2867" s="62">
        <v>47.798538705325484</v>
      </c>
    </row>
    <row r="2868" spans="1:8" x14ac:dyDescent="0.35">
      <c r="A2868" s="81">
        <v>43865</v>
      </c>
      <c r="B2868" s="74">
        <v>0.5</v>
      </c>
      <c r="C2868" s="54" t="s">
        <v>28</v>
      </c>
      <c r="D2868" s="54">
        <v>66.89386688937455</v>
      </c>
      <c r="E2868" s="54">
        <v>66.89386688937455</v>
      </c>
      <c r="F2868" s="54">
        <v>67.185051582285723</v>
      </c>
      <c r="G2868" s="54">
        <v>66.89386688937455</v>
      </c>
      <c r="H2868" s="62">
        <v>66.89386688937455</v>
      </c>
    </row>
    <row r="2869" spans="1:8" x14ac:dyDescent="0.35">
      <c r="A2869" s="81">
        <v>43865</v>
      </c>
      <c r="B2869" s="74">
        <v>0.5</v>
      </c>
      <c r="C2869" s="54" t="s">
        <v>29</v>
      </c>
      <c r="D2869" s="54">
        <v>50.641445418773515</v>
      </c>
      <c r="E2869" s="54">
        <v>50.641445418773515</v>
      </c>
      <c r="F2869" s="54">
        <v>51.195676887955933</v>
      </c>
      <c r="G2869" s="54">
        <v>50.641445418773515</v>
      </c>
      <c r="H2869" s="62">
        <v>50.641445418773515</v>
      </c>
    </row>
    <row r="2870" spans="1:8" x14ac:dyDescent="0.35">
      <c r="A2870" s="81">
        <v>43865</v>
      </c>
      <c r="B2870" s="74">
        <v>0.5</v>
      </c>
      <c r="C2870" s="54" t="s">
        <v>30</v>
      </c>
      <c r="D2870" s="54">
        <v>28.838607235579968</v>
      </c>
      <c r="E2870" s="54">
        <v>28.838607235579968</v>
      </c>
      <c r="F2870" s="54">
        <v>29.129791928490871</v>
      </c>
      <c r="G2870" s="54">
        <v>28.838607235579968</v>
      </c>
      <c r="H2870" s="62">
        <v>28.838607235579968</v>
      </c>
    </row>
    <row r="2871" spans="1:8" x14ac:dyDescent="0.35">
      <c r="A2871" s="81">
        <v>43865</v>
      </c>
      <c r="B2871" s="74">
        <v>0.5</v>
      </c>
      <c r="C2871" s="54" t="s">
        <v>31</v>
      </c>
      <c r="D2871" s="54">
        <v>8.3279762961426993</v>
      </c>
      <c r="E2871" s="54">
        <v>8.3279762961426993</v>
      </c>
      <c r="F2871" s="54">
        <v>7.7390749147178282</v>
      </c>
      <c r="G2871" s="54">
        <v>8.3279762961426993</v>
      </c>
      <c r="H2871" s="62">
        <v>8.3279762961426993</v>
      </c>
    </row>
    <row r="2872" spans="1:8" x14ac:dyDescent="0.35">
      <c r="A2872" s="81">
        <v>43865</v>
      </c>
      <c r="B2872" s="74">
        <v>0.5</v>
      </c>
      <c r="C2872" s="54" t="s">
        <v>32</v>
      </c>
      <c r="D2872" s="54">
        <v>8.3279762964614399</v>
      </c>
      <c r="E2872" s="54">
        <v>8.3279762964614399</v>
      </c>
      <c r="F2872" s="54">
        <v>7.7390749150393647</v>
      </c>
      <c r="G2872" s="54">
        <v>8.3279762964614399</v>
      </c>
      <c r="H2872" s="62">
        <v>8.3279762964614399</v>
      </c>
    </row>
    <row r="2873" spans="1:8" x14ac:dyDescent="0.35">
      <c r="A2873" s="81">
        <v>43865</v>
      </c>
      <c r="B2873" s="74">
        <v>0.5</v>
      </c>
      <c r="C2873" s="54" t="s">
        <v>33</v>
      </c>
      <c r="D2873" s="54">
        <v>51.767178683273315</v>
      </c>
      <c r="E2873" s="54">
        <v>51.767178683273315</v>
      </c>
      <c r="F2873" s="54">
        <v>52.271552496042219</v>
      </c>
      <c r="G2873" s="54">
        <v>51.767178683273315</v>
      </c>
      <c r="H2873" s="62">
        <v>51.767178683273315</v>
      </c>
    </row>
    <row r="2874" spans="1:8" x14ac:dyDescent="0.35">
      <c r="A2874" s="81">
        <v>43865</v>
      </c>
      <c r="B2874" s="74">
        <v>0.5</v>
      </c>
      <c r="C2874" s="54" t="s">
        <v>34</v>
      </c>
      <c r="D2874" s="54">
        <v>62.029396113374013</v>
      </c>
      <c r="E2874" s="54">
        <v>62.029396113374013</v>
      </c>
      <c r="F2874" s="54">
        <v>61.52502230060648</v>
      </c>
      <c r="G2874" s="54">
        <v>62.029396113374013</v>
      </c>
      <c r="H2874" s="62">
        <v>62.029396113374013</v>
      </c>
    </row>
    <row r="2875" spans="1:8" x14ac:dyDescent="0.35">
      <c r="A2875" s="81">
        <v>43865</v>
      </c>
      <c r="B2875" s="74">
        <v>0.5</v>
      </c>
      <c r="C2875" s="54" t="s">
        <v>35</v>
      </c>
      <c r="D2875" s="54">
        <v>61.918089247919198</v>
      </c>
      <c r="E2875" s="54">
        <v>61.918089247919198</v>
      </c>
      <c r="F2875" s="54">
        <v>61.363857778740474</v>
      </c>
      <c r="G2875" s="54">
        <v>61.918089247919198</v>
      </c>
      <c r="H2875" s="62">
        <v>61.918089247919198</v>
      </c>
    </row>
    <row r="2876" spans="1:8" x14ac:dyDescent="0.35">
      <c r="A2876" s="81">
        <v>43865</v>
      </c>
      <c r="B2876" s="74">
        <v>0.5</v>
      </c>
      <c r="C2876" s="54" t="s">
        <v>36</v>
      </c>
      <c r="D2876" s="54">
        <v>31.375540956607285</v>
      </c>
      <c r="E2876" s="54">
        <v>31.375540956607285</v>
      </c>
      <c r="F2876" s="54">
        <v>29.680208957713777</v>
      </c>
      <c r="G2876" s="54">
        <v>31.375540956607285</v>
      </c>
      <c r="H2876" s="62">
        <v>31.375540956607285</v>
      </c>
    </row>
    <row r="2877" spans="1:8" x14ac:dyDescent="0.35">
      <c r="A2877" s="81">
        <v>43865</v>
      </c>
      <c r="B2877" s="74">
        <v>0.5</v>
      </c>
      <c r="C2877" s="54" t="s">
        <v>37</v>
      </c>
      <c r="D2877" s="54">
        <v>20.710360433208436</v>
      </c>
      <c r="E2877" s="54">
        <v>20.710360433208436</v>
      </c>
      <c r="F2877" s="54">
        <v>22.40569243209637</v>
      </c>
      <c r="G2877" s="54">
        <v>20.710360433208436</v>
      </c>
      <c r="H2877" s="62">
        <v>20.710360433208436</v>
      </c>
    </row>
    <row r="2878" spans="1:8" x14ac:dyDescent="0.35">
      <c r="A2878" s="81">
        <v>43865</v>
      </c>
      <c r="B2878" s="74">
        <v>0.5</v>
      </c>
      <c r="C2878" s="54" t="s">
        <v>38</v>
      </c>
      <c r="D2878" s="54">
        <v>14.502610547531589</v>
      </c>
      <c r="E2878" s="54">
        <v>14.502610547531589</v>
      </c>
      <c r="F2878" s="54">
        <v>10.440682007714907</v>
      </c>
      <c r="G2878" s="54">
        <v>14.502610547531589</v>
      </c>
      <c r="H2878" s="62">
        <v>14.502610547531589</v>
      </c>
    </row>
    <row r="2879" spans="1:8" x14ac:dyDescent="0.35">
      <c r="A2879" s="81">
        <v>43865</v>
      </c>
      <c r="B2879" s="74">
        <v>0.5</v>
      </c>
      <c r="C2879" s="54" t="s">
        <v>39</v>
      </c>
      <c r="D2879" s="54">
        <v>1.9365340638863724</v>
      </c>
      <c r="E2879" s="54">
        <v>1.9365340638863724</v>
      </c>
      <c r="F2879" s="54">
        <v>3.82072647476642</v>
      </c>
      <c r="G2879" s="54">
        <v>1.9365340638863724</v>
      </c>
      <c r="H2879" s="62">
        <v>1.9365340638863724</v>
      </c>
    </row>
    <row r="2880" spans="1:8" x14ac:dyDescent="0.35">
      <c r="A2880" s="81">
        <v>43865</v>
      </c>
      <c r="B2880" s="74">
        <v>0.5</v>
      </c>
      <c r="C2880" s="54" t="s">
        <v>40</v>
      </c>
      <c r="D2880" s="54">
        <v>55.401446487463048</v>
      </c>
      <c r="E2880" s="54">
        <v>55.401446487463048</v>
      </c>
      <c r="F2880" s="54">
        <v>55.40144648748705</v>
      </c>
      <c r="G2880" s="54">
        <v>55.401446487463048</v>
      </c>
      <c r="H2880" s="62">
        <v>55.401446487463048</v>
      </c>
    </row>
    <row r="2881" spans="1:8" x14ac:dyDescent="0.35">
      <c r="A2881" s="81">
        <v>43865</v>
      </c>
      <c r="B2881" s="74">
        <v>0.5</v>
      </c>
      <c r="C2881" s="54" t="s">
        <v>41</v>
      </c>
      <c r="D2881" s="54">
        <v>6.2936509662636402</v>
      </c>
      <c r="E2881" s="54">
        <v>6.2936509662636402</v>
      </c>
      <c r="F2881" s="54">
        <v>6.2936509662841118</v>
      </c>
      <c r="G2881" s="54">
        <v>6.2936509662636402</v>
      </c>
      <c r="H2881" s="62">
        <v>6.2936509662636402</v>
      </c>
    </row>
    <row r="2882" spans="1:8" x14ac:dyDescent="0.35">
      <c r="A2882" s="81">
        <v>43865</v>
      </c>
      <c r="B2882" s="74">
        <v>0.5</v>
      </c>
      <c r="C2882" s="54" t="s">
        <v>42</v>
      </c>
      <c r="D2882" s="54">
        <v>0.9635535099823539</v>
      </c>
      <c r="E2882" s="54">
        <v>0.9635535099823539</v>
      </c>
      <c r="F2882" s="54">
        <v>3.5152200855563884</v>
      </c>
      <c r="G2882" s="54">
        <v>0.9635535099823539</v>
      </c>
      <c r="H2882" s="62">
        <v>0.9635535099823539</v>
      </c>
    </row>
    <row r="2883" spans="1:8" x14ac:dyDescent="0.35">
      <c r="A2883" s="81">
        <v>43865</v>
      </c>
      <c r="B2883" s="74">
        <v>0.5</v>
      </c>
      <c r="C2883" s="54" t="s">
        <v>43</v>
      </c>
      <c r="D2883" s="54">
        <v>15.466164057850881</v>
      </c>
      <c r="E2883" s="54">
        <v>15.466164057850881</v>
      </c>
      <c r="F2883" s="54">
        <v>13.955902093604845</v>
      </c>
      <c r="G2883" s="54">
        <v>15.466164057850881</v>
      </c>
      <c r="H2883" s="62">
        <v>15.466164057850881</v>
      </c>
    </row>
    <row r="2884" spans="1:8" x14ac:dyDescent="0.35">
      <c r="A2884" s="81">
        <v>43865</v>
      </c>
      <c r="B2884" s="74">
        <v>0.5</v>
      </c>
      <c r="C2884" s="54" t="s">
        <v>44</v>
      </c>
      <c r="D2884" s="54">
        <v>99.999999999309821</v>
      </c>
      <c r="E2884" s="54">
        <v>99.999999999309821</v>
      </c>
      <c r="F2884" s="54">
        <v>99.999999999326405</v>
      </c>
      <c r="G2884" s="54">
        <v>99.999999999309821</v>
      </c>
      <c r="H2884" s="62">
        <v>99.999999999309821</v>
      </c>
    </row>
    <row r="2885" spans="1:8" x14ac:dyDescent="0.35">
      <c r="A2885" s="81">
        <v>43865</v>
      </c>
      <c r="B2885" s="74">
        <v>0.5</v>
      </c>
      <c r="C2885" s="54" t="s">
        <v>45</v>
      </c>
      <c r="D2885" s="54">
        <v>13.796574797435316</v>
      </c>
      <c r="E2885" s="54">
        <v>13.796574797435316</v>
      </c>
      <c r="F2885" s="54">
        <v>13.79657479743347</v>
      </c>
      <c r="G2885" s="54">
        <v>13.796574797435316</v>
      </c>
      <c r="H2885" s="62">
        <v>13.796574797435316</v>
      </c>
    </row>
    <row r="2886" spans="1:8" x14ac:dyDescent="0.35">
      <c r="A2886" s="81">
        <v>43865</v>
      </c>
      <c r="B2886" s="74">
        <v>0.5</v>
      </c>
      <c r="C2886" s="54" t="s">
        <v>46</v>
      </c>
      <c r="D2886" s="54">
        <v>56.523991563663166</v>
      </c>
      <c r="E2886" s="54">
        <v>56.523991563663166</v>
      </c>
      <c r="F2886" s="54">
        <v>56.523991563676134</v>
      </c>
      <c r="G2886" s="54">
        <v>56.523991563663166</v>
      </c>
      <c r="H2886" s="62">
        <v>56.523991563663166</v>
      </c>
    </row>
    <row r="2887" spans="1:8" x14ac:dyDescent="0.35">
      <c r="A2887" s="81">
        <v>43865</v>
      </c>
      <c r="B2887" s="74">
        <v>0.5</v>
      </c>
      <c r="C2887" s="54" t="s">
        <v>47</v>
      </c>
      <c r="D2887" s="54">
        <v>21.274616865428271</v>
      </c>
      <c r="E2887" s="54">
        <v>21.274616865428271</v>
      </c>
      <c r="F2887" s="54">
        <v>19.764354901189328</v>
      </c>
      <c r="G2887" s="54">
        <v>21.274616865428271</v>
      </c>
      <c r="H2887" s="62">
        <v>21.274616865428271</v>
      </c>
    </row>
    <row r="2888" spans="1:8" x14ac:dyDescent="0.35">
      <c r="A2888" s="81">
        <v>43865</v>
      </c>
      <c r="B2888" s="74">
        <v>0.5</v>
      </c>
      <c r="C2888" s="54" t="s">
        <v>48</v>
      </c>
      <c r="D2888" s="54">
        <v>61.204095928491462</v>
      </c>
      <c r="E2888" s="54">
        <v>61.204095928491462</v>
      </c>
      <c r="F2888" s="54">
        <v>59.693833964244917</v>
      </c>
      <c r="G2888" s="54">
        <v>61.204095928491462</v>
      </c>
      <c r="H2888" s="62">
        <v>61.204095928491462</v>
      </c>
    </row>
    <row r="2889" spans="1:8" x14ac:dyDescent="0.35">
      <c r="A2889" s="81">
        <v>43865</v>
      </c>
      <c r="B2889" s="74">
        <v>0.5</v>
      </c>
      <c r="C2889" s="54" t="s">
        <v>49</v>
      </c>
      <c r="D2889" s="54">
        <v>27.226686107941806</v>
      </c>
      <c r="E2889" s="54">
        <v>27.226686107941806</v>
      </c>
      <c r="F2889" s="54">
        <v>27.226686107938736</v>
      </c>
      <c r="G2889" s="54">
        <v>27.226686107941806</v>
      </c>
      <c r="H2889" s="62">
        <v>27.226686107941806</v>
      </c>
    </row>
    <row r="2890" spans="1:8" x14ac:dyDescent="0.35">
      <c r="A2890" s="81">
        <v>43865</v>
      </c>
      <c r="B2890" s="74">
        <v>0.5</v>
      </c>
      <c r="C2890" s="54" t="s">
        <v>50</v>
      </c>
      <c r="D2890" s="54">
        <v>35.327606020259452</v>
      </c>
      <c r="E2890" s="54">
        <v>35.327606020259452</v>
      </c>
      <c r="F2890" s="54">
        <v>35.32760602025683</v>
      </c>
      <c r="G2890" s="54">
        <v>35.327606020259452</v>
      </c>
      <c r="H2890" s="62">
        <v>35.327606020259452</v>
      </c>
    </row>
    <row r="2891" spans="1:8" x14ac:dyDescent="0.35">
      <c r="A2891" s="81">
        <v>43865</v>
      </c>
      <c r="B2891" s="74">
        <v>0.5</v>
      </c>
      <c r="C2891" s="54" t="s">
        <v>51</v>
      </c>
      <c r="D2891" s="54">
        <v>60.756984680595373</v>
      </c>
      <c r="E2891" s="54">
        <v>60.756984680595373</v>
      </c>
      <c r="F2891" s="54">
        <v>60.756984680594194</v>
      </c>
      <c r="G2891" s="54">
        <v>60.756984680595373</v>
      </c>
      <c r="H2891" s="62">
        <v>60.756984680595373</v>
      </c>
    </row>
    <row r="2892" spans="1:8" x14ac:dyDescent="0.35">
      <c r="A2892" s="81">
        <v>43865</v>
      </c>
      <c r="B2892" s="74">
        <v>0.54166666666666663</v>
      </c>
      <c r="C2892" s="54" t="s">
        <v>18</v>
      </c>
      <c r="D2892" s="54">
        <v>20.83096886625944</v>
      </c>
      <c r="E2892" s="54">
        <v>20.83096886625944</v>
      </c>
      <c r="F2892" s="54">
        <v>19.006084361608796</v>
      </c>
      <c r="G2892" s="54">
        <v>20.83096886625944</v>
      </c>
      <c r="H2892" s="62">
        <v>20.563574445633449</v>
      </c>
    </row>
    <row r="2893" spans="1:8" x14ac:dyDescent="0.35">
      <c r="A2893" s="81">
        <v>43865</v>
      </c>
      <c r="B2893" s="74">
        <v>0.54166666666666663</v>
      </c>
      <c r="C2893" s="54" t="s">
        <v>19</v>
      </c>
      <c r="D2893" s="54">
        <v>20.830968866035118</v>
      </c>
      <c r="E2893" s="54">
        <v>20.830968866035118</v>
      </c>
      <c r="F2893" s="54">
        <v>19.006084361365794</v>
      </c>
      <c r="G2893" s="54">
        <v>20.830968866035118</v>
      </c>
      <c r="H2893" s="62">
        <v>20.563574445406388</v>
      </c>
    </row>
    <row r="2894" spans="1:8" x14ac:dyDescent="0.35">
      <c r="A2894" s="81">
        <v>43865</v>
      </c>
      <c r="B2894" s="74">
        <v>0.54166666666666696</v>
      </c>
      <c r="C2894" s="54" t="s">
        <v>20</v>
      </c>
      <c r="D2894" s="54">
        <v>68.569179367389737</v>
      </c>
      <c r="E2894" s="54">
        <v>85.903294217710851</v>
      </c>
      <c r="F2894" s="54">
        <v>99.99999999997533</v>
      </c>
      <c r="G2894" s="54">
        <v>73.358281416558611</v>
      </c>
      <c r="H2894" s="62">
        <v>99.999999999970328</v>
      </c>
    </row>
    <row r="2895" spans="1:8" x14ac:dyDescent="0.35">
      <c r="A2895" s="81">
        <v>43865</v>
      </c>
      <c r="B2895" s="74">
        <v>0.54166666666666696</v>
      </c>
      <c r="C2895" s="54" t="s">
        <v>21</v>
      </c>
      <c r="D2895" s="54">
        <v>14.549070017992161</v>
      </c>
      <c r="E2895" s="54">
        <v>14.549070017992161</v>
      </c>
      <c r="F2895" s="54">
        <v>19.229061852735828</v>
      </c>
      <c r="G2895" s="54">
        <v>14.549070017992161</v>
      </c>
      <c r="H2895" s="62">
        <v>15.234814075764403</v>
      </c>
    </row>
    <row r="2896" spans="1:8" x14ac:dyDescent="0.35">
      <c r="A2896" s="81">
        <v>43865</v>
      </c>
      <c r="B2896" s="74">
        <v>0.54166666666666696</v>
      </c>
      <c r="C2896" s="54" t="s">
        <v>22</v>
      </c>
      <c r="D2896" s="54">
        <v>18.43020594275907</v>
      </c>
      <c r="E2896" s="54">
        <v>18.43020594275907</v>
      </c>
      <c r="F2896" s="54">
        <v>15.001604562235226</v>
      </c>
      <c r="G2896" s="54">
        <v>18.43020594275907</v>
      </c>
      <c r="H2896" s="62">
        <v>17.927824078390948</v>
      </c>
    </row>
    <row r="2897" spans="1:8" x14ac:dyDescent="0.35">
      <c r="A2897" s="81">
        <v>43865</v>
      </c>
      <c r="B2897" s="74">
        <v>0.54166666666666696</v>
      </c>
      <c r="C2897" s="54" t="s">
        <v>23</v>
      </c>
      <c r="D2897" s="54">
        <v>31.303367256531583</v>
      </c>
      <c r="E2897" s="54">
        <v>31.303367256531583</v>
      </c>
      <c r="F2897" s="54">
        <v>23.396276287176427</v>
      </c>
      <c r="G2897" s="54">
        <v>31.303367256531583</v>
      </c>
      <c r="H2897" s="62">
        <v>30.144766806367389</v>
      </c>
    </row>
    <row r="2898" spans="1:8" x14ac:dyDescent="0.35">
      <c r="A2898" s="81">
        <v>43865</v>
      </c>
      <c r="B2898" s="74">
        <v>0.54166666666666696</v>
      </c>
      <c r="C2898" s="54" t="s">
        <v>24</v>
      </c>
      <c r="D2898" s="54">
        <v>34.960970474786855</v>
      </c>
      <c r="E2898" s="54">
        <v>34.960970474786855</v>
      </c>
      <c r="F2898" s="54">
        <v>34.853535533005278</v>
      </c>
      <c r="G2898" s="54">
        <v>34.960970474786855</v>
      </c>
      <c r="H2898" s="62">
        <v>34.945228380457962</v>
      </c>
    </row>
    <row r="2899" spans="1:8" x14ac:dyDescent="0.35">
      <c r="A2899" s="81">
        <v>43865</v>
      </c>
      <c r="B2899" s="74">
        <v>0.54166666666666696</v>
      </c>
      <c r="C2899" s="54" t="s">
        <v>25</v>
      </c>
      <c r="D2899" s="54">
        <v>27.241449128100086</v>
      </c>
      <c r="E2899" s="54">
        <v>27.241449128100086</v>
      </c>
      <c r="F2899" s="54">
        <v>30.777485450405507</v>
      </c>
      <c r="G2899" s="54">
        <v>27.241449128100086</v>
      </c>
      <c r="H2899" s="62">
        <v>27.759573086797136</v>
      </c>
    </row>
    <row r="2900" spans="1:8" x14ac:dyDescent="0.35">
      <c r="A2900" s="81">
        <v>43865</v>
      </c>
      <c r="B2900" s="74">
        <v>0.54166666666666696</v>
      </c>
      <c r="C2900" s="54" t="s">
        <v>26</v>
      </c>
      <c r="D2900" s="54">
        <v>81.254697217056787</v>
      </c>
      <c r="E2900" s="54">
        <v>81.254697217056787</v>
      </c>
      <c r="F2900" s="54">
        <v>82.069825184439495</v>
      </c>
      <c r="G2900" s="54">
        <v>81.254697217056787</v>
      </c>
      <c r="H2900" s="62">
        <v>81.374135280134269</v>
      </c>
    </row>
    <row r="2901" spans="1:8" x14ac:dyDescent="0.35">
      <c r="A2901" s="81">
        <v>43865</v>
      </c>
      <c r="B2901" s="74">
        <v>0.54166666666666696</v>
      </c>
      <c r="C2901" s="54" t="s">
        <v>27</v>
      </c>
      <c r="D2901" s="54">
        <v>46.293726741977167</v>
      </c>
      <c r="E2901" s="54">
        <v>46.293726741977167</v>
      </c>
      <c r="F2901" s="54">
        <v>47.216289651141068</v>
      </c>
      <c r="G2901" s="54">
        <v>46.293726741977167</v>
      </c>
      <c r="H2901" s="62">
        <v>46.428906899383399</v>
      </c>
    </row>
    <row r="2902" spans="1:8" x14ac:dyDescent="0.35">
      <c r="A2902" s="81">
        <v>43865</v>
      </c>
      <c r="B2902" s="74">
        <v>0.54166666666666696</v>
      </c>
      <c r="C2902" s="54" t="s">
        <v>28</v>
      </c>
      <c r="D2902" s="54">
        <v>65.448517802936323</v>
      </c>
      <c r="E2902" s="54">
        <v>65.448517802936323</v>
      </c>
      <c r="F2902" s="54">
        <v>66.35083939846632</v>
      </c>
      <c r="G2902" s="54">
        <v>65.448517802936323</v>
      </c>
      <c r="H2902" s="62">
        <v>65.58073206616244</v>
      </c>
    </row>
    <row r="2903" spans="1:8" x14ac:dyDescent="0.35">
      <c r="A2903" s="81">
        <v>43865</v>
      </c>
      <c r="B2903" s="74">
        <v>0.54166666666666696</v>
      </c>
      <c r="C2903" s="54" t="s">
        <v>29</v>
      </c>
      <c r="D2903" s="54">
        <v>48.614852388229991</v>
      </c>
      <c r="E2903" s="54">
        <v>48.614852388229991</v>
      </c>
      <c r="F2903" s="54">
        <v>50.332301951135626</v>
      </c>
      <c r="G2903" s="54">
        <v>48.614852388229991</v>
      </c>
      <c r="H2903" s="62">
        <v>48.86650471453121</v>
      </c>
    </row>
    <row r="2904" spans="1:8" x14ac:dyDescent="0.35">
      <c r="A2904" s="81">
        <v>43865</v>
      </c>
      <c r="B2904" s="74">
        <v>0.54166666666666696</v>
      </c>
      <c r="C2904" s="54" t="s">
        <v>30</v>
      </c>
      <c r="D2904" s="54">
        <v>27.744702536822508</v>
      </c>
      <c r="E2904" s="54">
        <v>27.744702536822508</v>
      </c>
      <c r="F2904" s="54">
        <v>28.647024132351746</v>
      </c>
      <c r="G2904" s="54">
        <v>27.744702536822508</v>
      </c>
      <c r="H2904" s="62">
        <v>27.876916800048591</v>
      </c>
    </row>
    <row r="2905" spans="1:8" x14ac:dyDescent="0.35">
      <c r="A2905" s="81">
        <v>43865</v>
      </c>
      <c r="B2905" s="74">
        <v>0.54166666666666696</v>
      </c>
      <c r="C2905" s="54" t="s">
        <v>31</v>
      </c>
      <c r="D2905" s="54">
        <v>10.142030054449258</v>
      </c>
      <c r="E2905" s="54">
        <v>10.142030054449258</v>
      </c>
      <c r="F2905" s="54">
        <v>8.3171455497575781</v>
      </c>
      <c r="G2905" s="54">
        <v>10.142030054449258</v>
      </c>
      <c r="H2905" s="62">
        <v>9.8746356338172649</v>
      </c>
    </row>
    <row r="2906" spans="1:8" x14ac:dyDescent="0.35">
      <c r="A2906" s="81">
        <v>43865</v>
      </c>
      <c r="B2906" s="74">
        <v>0.54166666666666696</v>
      </c>
      <c r="C2906" s="54" t="s">
        <v>32</v>
      </c>
      <c r="D2906" s="54">
        <v>10.14203005475877</v>
      </c>
      <c r="E2906" s="54">
        <v>10.14203005475877</v>
      </c>
      <c r="F2906" s="54">
        <v>8.3171455500757663</v>
      </c>
      <c r="G2906" s="54">
        <v>10.14203005475877</v>
      </c>
      <c r="H2906" s="62">
        <v>9.8746356341280528</v>
      </c>
    </row>
    <row r="2907" spans="1:8" x14ac:dyDescent="0.35">
      <c r="A2907" s="81">
        <v>43865</v>
      </c>
      <c r="B2907" s="74">
        <v>0.54166666666666696</v>
      </c>
      <c r="C2907" s="54" t="s">
        <v>33</v>
      </c>
      <c r="D2907" s="54">
        <v>49.917696014250964</v>
      </c>
      <c r="E2907" s="54">
        <v>49.917696014250964</v>
      </c>
      <c r="F2907" s="54">
        <v>51.480646933582328</v>
      </c>
      <c r="G2907" s="54">
        <v>49.917696014250964</v>
      </c>
      <c r="H2907" s="62">
        <v>50.146710154310433</v>
      </c>
    </row>
    <row r="2908" spans="1:8" x14ac:dyDescent="0.35">
      <c r="A2908" s="81">
        <v>43865</v>
      </c>
      <c r="B2908" s="74">
        <v>0.54166666666666696</v>
      </c>
      <c r="C2908" s="54" t="s">
        <v>34</v>
      </c>
      <c r="D2908" s="54">
        <v>63.878878782390736</v>
      </c>
      <c r="E2908" s="54">
        <v>63.878878782390736</v>
      </c>
      <c r="F2908" s="54">
        <v>62.315927863063926</v>
      </c>
      <c r="G2908" s="54">
        <v>63.878878782390736</v>
      </c>
      <c r="H2908" s="62">
        <v>63.649864642331863</v>
      </c>
    </row>
    <row r="2909" spans="1:8" x14ac:dyDescent="0.35">
      <c r="A2909" s="81">
        <v>43865</v>
      </c>
      <c r="B2909" s="74">
        <v>0.54166666666666696</v>
      </c>
      <c r="C2909" s="54" t="s">
        <v>35</v>
      </c>
      <c r="D2909" s="54">
        <v>63.956106516030466</v>
      </c>
      <c r="E2909" s="54">
        <v>63.956106516030466</v>
      </c>
      <c r="F2909" s="54">
        <v>62.23865695313625</v>
      </c>
      <c r="G2909" s="54">
        <v>63.956106516030466</v>
      </c>
      <c r="H2909" s="62">
        <v>63.704454189730853</v>
      </c>
    </row>
    <row r="2910" spans="1:8" x14ac:dyDescent="0.35">
      <c r="A2910" s="81">
        <v>43865</v>
      </c>
      <c r="B2910" s="74">
        <v>0.54166666666666696</v>
      </c>
      <c r="C2910" s="54" t="s">
        <v>36</v>
      </c>
      <c r="D2910" s="54">
        <v>36.714657387627</v>
      </c>
      <c r="E2910" s="54">
        <v>36.714657387627</v>
      </c>
      <c r="F2910" s="54">
        <v>31.461171502432279</v>
      </c>
      <c r="G2910" s="54">
        <v>36.714657387627</v>
      </c>
      <c r="H2910" s="62">
        <v>35.944881102631079</v>
      </c>
    </row>
    <row r="2911" spans="1:8" x14ac:dyDescent="0.35">
      <c r="A2911" s="81">
        <v>43865</v>
      </c>
      <c r="B2911" s="74">
        <v>0.54166666666666696</v>
      </c>
      <c r="C2911" s="54" t="s">
        <v>37</v>
      </c>
      <c r="D2911" s="54">
        <v>14.890220918937484</v>
      </c>
      <c r="E2911" s="54">
        <v>14.890220918937484</v>
      </c>
      <c r="F2911" s="54">
        <v>20.143706804114743</v>
      </c>
      <c r="G2911" s="54">
        <v>14.890220918937484</v>
      </c>
      <c r="H2911" s="62">
        <v>15.659997203930804</v>
      </c>
    </row>
    <row r="2912" spans="1:8" x14ac:dyDescent="0.35">
      <c r="A2912" s="81">
        <v>43865</v>
      </c>
      <c r="B2912" s="74">
        <v>0.54166666666666696</v>
      </c>
      <c r="C2912" s="54" t="s">
        <v>38</v>
      </c>
      <c r="D2912" s="54">
        <v>26.269839611505454</v>
      </c>
      <c r="E2912" s="54">
        <v>26.269839611505454</v>
      </c>
      <c r="F2912" s="54">
        <v>13.682756807353716</v>
      </c>
      <c r="G2912" s="54">
        <v>26.269839611505454</v>
      </c>
      <c r="H2912" s="62">
        <v>24.425495103561254</v>
      </c>
    </row>
    <row r="2913" spans="1:8" x14ac:dyDescent="0.35">
      <c r="A2913" s="81">
        <v>43865</v>
      </c>
      <c r="B2913" s="74">
        <v>0.54166666666666696</v>
      </c>
      <c r="C2913" s="54" t="s">
        <v>39</v>
      </c>
      <c r="D2913" s="54">
        <v>15.927140664642661</v>
      </c>
      <c r="E2913" s="54">
        <v>15.927140664642661</v>
      </c>
      <c r="F2913" s="54">
        <v>3.1226691707555965</v>
      </c>
      <c r="G2913" s="54">
        <v>15.927140664642661</v>
      </c>
      <c r="H2913" s="62">
        <v>15.92714066462923</v>
      </c>
    </row>
    <row r="2914" spans="1:8" x14ac:dyDescent="0.35">
      <c r="A2914" s="81">
        <v>43865</v>
      </c>
      <c r="B2914" s="74">
        <v>0.54166666666666696</v>
      </c>
      <c r="C2914" s="54" t="s">
        <v>40</v>
      </c>
      <c r="D2914" s="54">
        <v>53.172597252035082</v>
      </c>
      <c r="E2914" s="54">
        <v>53.172597252035082</v>
      </c>
      <c r="F2914" s="54">
        <v>55.813320076568694</v>
      </c>
      <c r="G2914" s="54">
        <v>53.172597252035082</v>
      </c>
      <c r="H2914" s="62">
        <v>54.543334983274427</v>
      </c>
    </row>
    <row r="2915" spans="1:8" x14ac:dyDescent="0.35">
      <c r="A2915" s="81">
        <v>43865</v>
      </c>
      <c r="B2915" s="74">
        <v>0.54166666666666696</v>
      </c>
      <c r="C2915" s="54" t="s">
        <v>41</v>
      </c>
      <c r="D2915" s="54">
        <v>4.4311916653080097</v>
      </c>
      <c r="E2915" s="54">
        <v>4.4311916653080097</v>
      </c>
      <c r="F2915" s="54">
        <v>6.826566036193368</v>
      </c>
      <c r="G2915" s="54">
        <v>4.4311916653080097</v>
      </c>
      <c r="H2915" s="62">
        <v>5.6745747269894409</v>
      </c>
    </row>
    <row r="2916" spans="1:8" x14ac:dyDescent="0.35">
      <c r="A2916" s="81">
        <v>43865</v>
      </c>
      <c r="B2916" s="74">
        <v>0.54166666666666696</v>
      </c>
      <c r="C2916" s="54" t="s">
        <v>42</v>
      </c>
      <c r="D2916" s="54">
        <v>5.8234589117045061</v>
      </c>
      <c r="E2916" s="54">
        <v>5.8234589117045061</v>
      </c>
      <c r="F2916" s="54">
        <v>2.0836320576471516</v>
      </c>
      <c r="G2916" s="54">
        <v>5.8234589117045061</v>
      </c>
      <c r="H2916" s="62">
        <v>4.6648584615407689</v>
      </c>
    </row>
    <row r="2917" spans="1:8" x14ac:dyDescent="0.35">
      <c r="A2917" s="81">
        <v>43865</v>
      </c>
      <c r="B2917" s="74">
        <v>0.54166666666666696</v>
      </c>
      <c r="C2917" s="54" t="s">
        <v>43</v>
      </c>
      <c r="D2917" s="54">
        <v>20.446380700151011</v>
      </c>
      <c r="E2917" s="54">
        <v>20.446380700151011</v>
      </c>
      <c r="F2917" s="54">
        <v>15.766388865340431</v>
      </c>
      <c r="G2917" s="54">
        <v>20.446380700151011</v>
      </c>
      <c r="H2917" s="62">
        <v>19.760636642369008</v>
      </c>
    </row>
    <row r="2918" spans="1:8" x14ac:dyDescent="0.35">
      <c r="A2918" s="81">
        <v>43865</v>
      </c>
      <c r="B2918" s="74">
        <v>0.54166666666666696</v>
      </c>
      <c r="C2918" s="54" t="s">
        <v>44</v>
      </c>
      <c r="D2918" s="54">
        <v>97.359277174709973</v>
      </c>
      <c r="E2918" s="54">
        <v>97.359277174709973</v>
      </c>
      <c r="F2918" s="54">
        <v>99.999999999216755</v>
      </c>
      <c r="G2918" s="54">
        <v>97.359277174709973</v>
      </c>
      <c r="H2918" s="62">
        <v>98.730014905943946</v>
      </c>
    </row>
    <row r="2919" spans="1:8" x14ac:dyDescent="0.35">
      <c r="A2919" s="81">
        <v>43865</v>
      </c>
      <c r="B2919" s="74">
        <v>0.54166666666666696</v>
      </c>
      <c r="C2919" s="54" t="s">
        <v>45</v>
      </c>
      <c r="D2919" s="54">
        <v>16.437297621971094</v>
      </c>
      <c r="E2919" s="54">
        <v>16.437297621971094</v>
      </c>
      <c r="F2919" s="54">
        <v>13.796574797526123</v>
      </c>
      <c r="G2919" s="54">
        <v>16.437297621971094</v>
      </c>
      <c r="H2919" s="62">
        <v>15.066559890752165</v>
      </c>
    </row>
    <row r="2920" spans="1:8" x14ac:dyDescent="0.35">
      <c r="A2920" s="81">
        <v>43865</v>
      </c>
      <c r="B2920" s="74">
        <v>0.54166666666666696</v>
      </c>
      <c r="C2920" s="54" t="s">
        <v>46</v>
      </c>
      <c r="D2920" s="54">
        <v>54.197648448451538</v>
      </c>
      <c r="E2920" s="54">
        <v>54.197648448451538</v>
      </c>
      <c r="F2920" s="54">
        <v>56.593022819312445</v>
      </c>
      <c r="G2920" s="54">
        <v>54.197648448451538</v>
      </c>
      <c r="H2920" s="62">
        <v>55.441031510128767</v>
      </c>
    </row>
    <row r="2921" spans="1:8" x14ac:dyDescent="0.35">
      <c r="A2921" s="81">
        <v>43865</v>
      </c>
      <c r="B2921" s="74">
        <v>0.54166666666666696</v>
      </c>
      <c r="C2921" s="54" t="s">
        <v>47</v>
      </c>
      <c r="D2921" s="54">
        <v>24.887535045845439</v>
      </c>
      <c r="E2921" s="54">
        <v>24.887535045845439</v>
      </c>
      <c r="F2921" s="54">
        <v>20.207543211056677</v>
      </c>
      <c r="G2921" s="54">
        <v>24.887535045845439</v>
      </c>
      <c r="H2921" s="62">
        <v>24.201790988066595</v>
      </c>
    </row>
    <row r="2922" spans="1:8" x14ac:dyDescent="0.35">
      <c r="A2922" s="81">
        <v>43865</v>
      </c>
      <c r="B2922" s="74">
        <v>0.54166666666666696</v>
      </c>
      <c r="C2922" s="54" t="s">
        <v>48</v>
      </c>
      <c r="D2922" s="54">
        <v>65.761913345902826</v>
      </c>
      <c r="E2922" s="54">
        <v>65.761913345902826</v>
      </c>
      <c r="F2922" s="54">
        <v>61.081921511090556</v>
      </c>
      <c r="G2922" s="54">
        <v>65.761913345902826</v>
      </c>
      <c r="H2922" s="62">
        <v>65.076169288120539</v>
      </c>
    </row>
    <row r="2923" spans="1:8" x14ac:dyDescent="0.35">
      <c r="A2923" s="81">
        <v>43865</v>
      </c>
      <c r="B2923" s="74">
        <v>0.54166666666666696</v>
      </c>
      <c r="C2923" s="54" t="s">
        <v>49</v>
      </c>
      <c r="D2923" s="54">
        <v>27.632071014021935</v>
      </c>
      <c r="E2923" s="54">
        <v>27.632071014021935</v>
      </c>
      <c r="F2923" s="54">
        <v>27.632071014012393</v>
      </c>
      <c r="G2923" s="54">
        <v>27.632071014021935</v>
      </c>
      <c r="H2923" s="62">
        <v>27.632071014020536</v>
      </c>
    </row>
    <row r="2924" spans="1:8" x14ac:dyDescent="0.35">
      <c r="A2924" s="81">
        <v>43865</v>
      </c>
      <c r="B2924" s="74">
        <v>0.54166666666666696</v>
      </c>
      <c r="C2924" s="54" t="s">
        <v>50</v>
      </c>
      <c r="D2924" s="54">
        <v>35.658178056033677</v>
      </c>
      <c r="E2924" s="54">
        <v>35.658178056033677</v>
      </c>
      <c r="F2924" s="54">
        <v>35.658178056025555</v>
      </c>
      <c r="G2924" s="54">
        <v>35.658178056033677</v>
      </c>
      <c r="H2924" s="62">
        <v>35.658178056032483</v>
      </c>
    </row>
    <row r="2925" spans="1:8" x14ac:dyDescent="0.35">
      <c r="A2925" s="81">
        <v>43865</v>
      </c>
      <c r="B2925" s="74">
        <v>0.54166666666666696</v>
      </c>
      <c r="C2925" s="54" t="s">
        <v>51</v>
      </c>
      <c r="D2925" s="54">
        <v>60.852713658017329</v>
      </c>
      <c r="E2925" s="54">
        <v>60.852713658017329</v>
      </c>
      <c r="F2925" s="54">
        <v>60.85271365801367</v>
      </c>
      <c r="G2925" s="54">
        <v>60.852713658017329</v>
      </c>
      <c r="H2925" s="62">
        <v>60.852713658016796</v>
      </c>
    </row>
    <row r="2926" spans="1:8" x14ac:dyDescent="0.35">
      <c r="A2926" s="81">
        <v>43865</v>
      </c>
      <c r="B2926" s="74">
        <v>0.58333333333333337</v>
      </c>
      <c r="C2926" s="54" t="s">
        <v>18</v>
      </c>
      <c r="D2926" s="54">
        <v>20.290033705641935</v>
      </c>
      <c r="E2926" s="54">
        <v>20.290033705641935</v>
      </c>
      <c r="F2926" s="54">
        <v>17.502132522993591</v>
      </c>
      <c r="G2926" s="54">
        <v>20.290033705641935</v>
      </c>
      <c r="H2926" s="62">
        <v>19.059622607018941</v>
      </c>
    </row>
    <row r="2927" spans="1:8" x14ac:dyDescent="0.35">
      <c r="A2927" s="81">
        <v>43865</v>
      </c>
      <c r="B2927" s="74">
        <v>0.58333333333333337</v>
      </c>
      <c r="C2927" s="54" t="s">
        <v>19</v>
      </c>
      <c r="D2927" s="54">
        <v>20.29003370543014</v>
      </c>
      <c r="E2927" s="54">
        <v>20.29003370543014</v>
      </c>
      <c r="F2927" s="54">
        <v>17.502132522753264</v>
      </c>
      <c r="G2927" s="54">
        <v>20.29003370543014</v>
      </c>
      <c r="H2927" s="62">
        <v>19.059622606794562</v>
      </c>
    </row>
    <row r="2928" spans="1:8" x14ac:dyDescent="0.35">
      <c r="A2928" s="81">
        <v>43865</v>
      </c>
      <c r="B2928" s="74">
        <v>0.58333333333333304</v>
      </c>
      <c r="C2928" s="54" t="s">
        <v>20</v>
      </c>
      <c r="D2928" s="54">
        <v>69.682260879947648</v>
      </c>
      <c r="E2928" s="54">
        <v>91.756219408391232</v>
      </c>
      <c r="F2928" s="54">
        <v>99.999999999977675</v>
      </c>
      <c r="G2928" s="54">
        <v>78.256184302390892</v>
      </c>
      <c r="H2928" s="62">
        <v>99.999999999972417</v>
      </c>
    </row>
    <row r="2929" spans="1:8" x14ac:dyDescent="0.35">
      <c r="A2929" s="81">
        <v>43865</v>
      </c>
      <c r="B2929" s="74">
        <v>0.58333333333333304</v>
      </c>
      <c r="C2929" s="54" t="s">
        <v>21</v>
      </c>
      <c r="D2929" s="54">
        <v>15.464194144447053</v>
      </c>
      <c r="E2929" s="54">
        <v>15.464194144447053</v>
      </c>
      <c r="F2929" s="54">
        <v>22.613882104210241</v>
      </c>
      <c r="G2929" s="54">
        <v>15.464194144447053</v>
      </c>
      <c r="H2929" s="62">
        <v>18.619634327239485</v>
      </c>
    </row>
    <row r="2930" spans="1:8" x14ac:dyDescent="0.35">
      <c r="A2930" s="81">
        <v>43865</v>
      </c>
      <c r="B2930" s="74">
        <v>0.58333333333333304</v>
      </c>
      <c r="C2930" s="54" t="s">
        <v>22</v>
      </c>
      <c r="D2930" s="54">
        <v>19.223159913882494</v>
      </c>
      <c r="E2930" s="54">
        <v>19.223159913882494</v>
      </c>
      <c r="F2930" s="54">
        <v>13.985238380089424</v>
      </c>
      <c r="G2930" s="54">
        <v>19.223159913882494</v>
      </c>
      <c r="H2930" s="62">
        <v>16.911457896247335</v>
      </c>
    </row>
    <row r="2931" spans="1:8" x14ac:dyDescent="0.35">
      <c r="A2931" s="81">
        <v>43865</v>
      </c>
      <c r="B2931" s="74">
        <v>0.58333333333333304</v>
      </c>
      <c r="C2931" s="54" t="s">
        <v>23</v>
      </c>
      <c r="D2931" s="54">
        <v>37.162975339044515</v>
      </c>
      <c r="E2931" s="54">
        <v>37.162975339044515</v>
      </c>
      <c r="F2931" s="54">
        <v>25.083203600844804</v>
      </c>
      <c r="G2931" s="54">
        <v>37.162975339044515</v>
      </c>
      <c r="H2931" s="62">
        <v>31.831694120033525</v>
      </c>
    </row>
    <row r="2932" spans="1:8" x14ac:dyDescent="0.35">
      <c r="A2932" s="81">
        <v>43865</v>
      </c>
      <c r="B2932" s="74">
        <v>0.58333333333333304</v>
      </c>
      <c r="C2932" s="54" t="s">
        <v>24</v>
      </c>
      <c r="D2932" s="54">
        <v>36.220388257467576</v>
      </c>
      <c r="E2932" s="54">
        <v>36.220388257467576</v>
      </c>
      <c r="F2932" s="54">
        <v>36.056258417755949</v>
      </c>
      <c r="G2932" s="54">
        <v>36.220388257467576</v>
      </c>
      <c r="H2932" s="62">
        <v>36.147951265205357</v>
      </c>
    </row>
    <row r="2933" spans="1:8" x14ac:dyDescent="0.35">
      <c r="A2933" s="81">
        <v>43865</v>
      </c>
      <c r="B2933" s="74">
        <v>0.58333333333333304</v>
      </c>
      <c r="C2933" s="54" t="s">
        <v>25</v>
      </c>
      <c r="D2933" s="54">
        <v>24.147836140952361</v>
      </c>
      <c r="E2933" s="54">
        <v>24.147836140952361</v>
      </c>
      <c r="F2933" s="54">
        <v>29.549887514457168</v>
      </c>
      <c r="G2933" s="54">
        <v>24.147836140952361</v>
      </c>
      <c r="H2933" s="62">
        <v>26.531975150849785</v>
      </c>
    </row>
    <row r="2934" spans="1:8" x14ac:dyDescent="0.35">
      <c r="A2934" s="81">
        <v>43865</v>
      </c>
      <c r="B2934" s="74">
        <v>0.58333333333333304</v>
      </c>
      <c r="C2934" s="54" t="s">
        <v>26</v>
      </c>
      <c r="D2934" s="54">
        <v>80.810581900934764</v>
      </c>
      <c r="E2934" s="54">
        <v>80.810581900934764</v>
      </c>
      <c r="F2934" s="54">
        <v>82.055864119340001</v>
      </c>
      <c r="G2934" s="54">
        <v>80.810581900934764</v>
      </c>
      <c r="H2934" s="62">
        <v>81.360174215031435</v>
      </c>
    </row>
    <row r="2935" spans="1:8" x14ac:dyDescent="0.35">
      <c r="A2935" s="81">
        <v>43865</v>
      </c>
      <c r="B2935" s="74">
        <v>0.58333333333333304</v>
      </c>
      <c r="C2935" s="54" t="s">
        <v>27</v>
      </c>
      <c r="D2935" s="54">
        <v>44.590193643174509</v>
      </c>
      <c r="E2935" s="54">
        <v>44.590193643174509</v>
      </c>
      <c r="F2935" s="54">
        <v>45.999605701291024</v>
      </c>
      <c r="G2935" s="54">
        <v>44.590193643174509</v>
      </c>
      <c r="H2935" s="62">
        <v>45.212222949533277</v>
      </c>
    </row>
    <row r="2936" spans="1:8" x14ac:dyDescent="0.35">
      <c r="A2936" s="81">
        <v>43865</v>
      </c>
      <c r="B2936" s="74">
        <v>0.58333333333333304</v>
      </c>
      <c r="C2936" s="54" t="s">
        <v>28</v>
      </c>
      <c r="D2936" s="54">
        <v>63.81997090574626</v>
      </c>
      <c r="E2936" s="54">
        <v>63.81997090574626</v>
      </c>
      <c r="F2936" s="54">
        <v>65.198460030344151</v>
      </c>
      <c r="G2936" s="54">
        <v>63.81997090574626</v>
      </c>
      <c r="H2936" s="62">
        <v>64.428352698039674</v>
      </c>
    </row>
    <row r="2937" spans="1:8" x14ac:dyDescent="0.35">
      <c r="A2937" s="81">
        <v>43865</v>
      </c>
      <c r="B2937" s="74">
        <v>0.58333333333333304</v>
      </c>
      <c r="C2937" s="54" t="s">
        <v>29</v>
      </c>
      <c r="D2937" s="54">
        <v>46.523031226187186</v>
      </c>
      <c r="E2937" s="54">
        <v>46.523031226187186</v>
      </c>
      <c r="F2937" s="54">
        <v>49.14680256916909</v>
      </c>
      <c r="G2937" s="54">
        <v>46.523031226187186</v>
      </c>
      <c r="H2937" s="62">
        <v>47.681005332567189</v>
      </c>
    </row>
    <row r="2938" spans="1:8" x14ac:dyDescent="0.35">
      <c r="A2938" s="81">
        <v>43865</v>
      </c>
      <c r="B2938" s="74">
        <v>0.58333333333333304</v>
      </c>
      <c r="C2938" s="54" t="s">
        <v>30</v>
      </c>
      <c r="D2938" s="54">
        <v>26.603041619447104</v>
      </c>
      <c r="E2938" s="54">
        <v>26.603041619447104</v>
      </c>
      <c r="F2938" s="54">
        <v>27.981530744043788</v>
      </c>
      <c r="G2938" s="54">
        <v>26.603041619447104</v>
      </c>
      <c r="H2938" s="62">
        <v>27.211423411739943</v>
      </c>
    </row>
    <row r="2939" spans="1:8" x14ac:dyDescent="0.35">
      <c r="A2939" s="81">
        <v>43865</v>
      </c>
      <c r="B2939" s="74">
        <v>0.58333333333333304</v>
      </c>
      <c r="C2939" s="54" t="s">
        <v>31</v>
      </c>
      <c r="D2939" s="54">
        <v>11.900167467169027</v>
      </c>
      <c r="E2939" s="54">
        <v>11.900167467169027</v>
      </c>
      <c r="F2939" s="54">
        <v>9.1122662844580269</v>
      </c>
      <c r="G2939" s="54">
        <v>11.900167467169027</v>
      </c>
      <c r="H2939" s="62">
        <v>10.669756368518389</v>
      </c>
    </row>
    <row r="2940" spans="1:8" x14ac:dyDescent="0.35">
      <c r="A2940" s="81">
        <v>43865</v>
      </c>
      <c r="B2940" s="74">
        <v>0.58333333333333304</v>
      </c>
      <c r="C2940" s="54" t="s">
        <v>32</v>
      </c>
      <c r="D2940" s="54">
        <v>11.900167467469348</v>
      </c>
      <c r="E2940" s="54">
        <v>11.900167467469348</v>
      </c>
      <c r="F2940" s="54">
        <v>9.1122662847715805</v>
      </c>
      <c r="G2940" s="54">
        <v>11.900167467469348</v>
      </c>
      <c r="H2940" s="62">
        <v>10.669756368824553</v>
      </c>
    </row>
    <row r="2941" spans="1:8" x14ac:dyDescent="0.35">
      <c r="A2941" s="81">
        <v>43865</v>
      </c>
      <c r="B2941" s="74">
        <v>0.58333333333333304</v>
      </c>
      <c r="C2941" s="54" t="s">
        <v>33</v>
      </c>
      <c r="D2941" s="54">
        <v>48.006849707230984</v>
      </c>
      <c r="E2941" s="54">
        <v>48.006849707230984</v>
      </c>
      <c r="F2941" s="54">
        <v>50.394591345297613</v>
      </c>
      <c r="G2941" s="54">
        <v>48.006849707230984</v>
      </c>
      <c r="H2941" s="62">
        <v>49.060654566028006</v>
      </c>
    </row>
    <row r="2942" spans="1:8" x14ac:dyDescent="0.35">
      <c r="A2942" s="81">
        <v>43865</v>
      </c>
      <c r="B2942" s="74">
        <v>0.58333333333333304</v>
      </c>
      <c r="C2942" s="54" t="s">
        <v>34</v>
      </c>
      <c r="D2942" s="54">
        <v>65.78972508940501</v>
      </c>
      <c r="E2942" s="54">
        <v>65.78972508940501</v>
      </c>
      <c r="F2942" s="54">
        <v>63.40198345134538</v>
      </c>
      <c r="G2942" s="54">
        <v>65.78972508940501</v>
      </c>
      <c r="H2942" s="62">
        <v>64.7359202306111</v>
      </c>
    </row>
    <row r="2943" spans="1:8" x14ac:dyDescent="0.35">
      <c r="A2943" s="81">
        <v>43865</v>
      </c>
      <c r="B2943" s="74">
        <v>0.58333333333333304</v>
      </c>
      <c r="C2943" s="54" t="s">
        <v>35</v>
      </c>
      <c r="D2943" s="54">
        <v>66.063754594088948</v>
      </c>
      <c r="E2943" s="54">
        <v>66.063754594088948</v>
      </c>
      <c r="F2943" s="54">
        <v>63.439983251124509</v>
      </c>
      <c r="G2943" s="54">
        <v>66.063754594088948</v>
      </c>
      <c r="H2943" s="62">
        <v>64.905780487716711</v>
      </c>
    </row>
    <row r="2944" spans="1:8" x14ac:dyDescent="0.35">
      <c r="A2944" s="81">
        <v>43865</v>
      </c>
      <c r="B2944" s="74">
        <v>0.58333333333333304</v>
      </c>
      <c r="C2944" s="54" t="s">
        <v>36</v>
      </c>
      <c r="D2944" s="54">
        <v>41.915918452827079</v>
      </c>
      <c r="E2944" s="54">
        <v>41.915918452827079</v>
      </c>
      <c r="F2944" s="54">
        <v>33.890095736365375</v>
      </c>
      <c r="G2944" s="54">
        <v>41.915918452827079</v>
      </c>
      <c r="H2944" s="62">
        <v>38.37380533656065</v>
      </c>
    </row>
    <row r="2945" spans="1:8" x14ac:dyDescent="0.35">
      <c r="A2945" s="81">
        <v>43865</v>
      </c>
      <c r="B2945" s="74">
        <v>0.58333333333333304</v>
      </c>
      <c r="C2945" s="54" t="s">
        <v>37</v>
      </c>
      <c r="D2945" s="54">
        <v>9.0225660772613008</v>
      </c>
      <c r="E2945" s="54">
        <v>9.0225660772613008</v>
      </c>
      <c r="F2945" s="54">
        <v>17.048388793696333</v>
      </c>
      <c r="G2945" s="54">
        <v>9.0225660772613008</v>
      </c>
      <c r="H2945" s="62">
        <v>12.564679193515893</v>
      </c>
    </row>
    <row r="2946" spans="1:8" x14ac:dyDescent="0.35">
      <c r="A2946" s="81">
        <v>43865</v>
      </c>
      <c r="B2946" s="74">
        <v>0.58333333333333304</v>
      </c>
      <c r="C2946" s="54" t="s">
        <v>38</v>
      </c>
      <c r="D2946" s="54">
        <v>37.072222859495319</v>
      </c>
      <c r="E2946" s="54">
        <v>37.072222859495319</v>
      </c>
      <c r="F2946" s="54">
        <v>17.842763161451657</v>
      </c>
      <c r="G2946" s="54">
        <v>37.072222859495319</v>
      </c>
      <c r="H2946" s="62">
        <v>28.585501457656225</v>
      </c>
    </row>
    <row r="2947" spans="1:8" x14ac:dyDescent="0.35">
      <c r="A2947" s="81">
        <v>43865</v>
      </c>
      <c r="B2947" s="74">
        <v>0.58333333333333304</v>
      </c>
      <c r="C2947" s="54" t="s">
        <v>39</v>
      </c>
      <c r="D2947" s="54">
        <v>14.619347027835348</v>
      </c>
      <c r="E2947" s="54">
        <v>14.619347027835348</v>
      </c>
      <c r="F2947" s="54">
        <v>12.372021366214748</v>
      </c>
      <c r="G2947" s="54">
        <v>14.619347027835348</v>
      </c>
      <c r="H2947" s="62">
        <v>14.619347027773591</v>
      </c>
    </row>
    <row r="2948" spans="1:8" x14ac:dyDescent="0.35">
      <c r="A2948" s="81">
        <v>43865</v>
      </c>
      <c r="B2948" s="74">
        <v>0.58333333333333304</v>
      </c>
      <c r="C2948" s="54" t="s">
        <v>40</v>
      </c>
      <c r="D2948" s="54">
        <v>43.270773991328014</v>
      </c>
      <c r="E2948" s="54">
        <v>43.270773991328014</v>
      </c>
      <c r="F2948" s="54">
        <v>56.383920864696826</v>
      </c>
      <c r="G2948" s="54">
        <v>43.270773991328014</v>
      </c>
      <c r="H2948" s="62">
        <v>49.578201475678121</v>
      </c>
    </row>
    <row r="2949" spans="1:8" x14ac:dyDescent="0.35">
      <c r="A2949" s="81">
        <v>43865</v>
      </c>
      <c r="B2949" s="74">
        <v>0.58333333333333304</v>
      </c>
      <c r="C2949" s="54" t="s">
        <v>41</v>
      </c>
      <c r="D2949" s="54">
        <v>4.3299534604761467</v>
      </c>
      <c r="E2949" s="54">
        <v>4.3299534604761467</v>
      </c>
      <c r="F2949" s="54">
        <v>7.5648564189781551</v>
      </c>
      <c r="G2949" s="54">
        <v>4.3299534604761467</v>
      </c>
      <c r="H2949" s="62">
        <v>1.3914535731900759</v>
      </c>
    </row>
    <row r="2950" spans="1:8" x14ac:dyDescent="0.35">
      <c r="A2950" s="81">
        <v>43865</v>
      </c>
      <c r="B2950" s="74">
        <v>0.58333333333333304</v>
      </c>
      <c r="C2950" s="54" t="s">
        <v>42</v>
      </c>
      <c r="D2950" s="54">
        <v>12.012099080948571</v>
      </c>
      <c r="E2950" s="54">
        <v>12.012099080948571</v>
      </c>
      <c r="F2950" s="54">
        <v>6.7672657245806483E-2</v>
      </c>
      <c r="G2950" s="54">
        <v>12.012099080948571</v>
      </c>
      <c r="H2950" s="62">
        <v>6.6808178619399072</v>
      </c>
    </row>
    <row r="2951" spans="1:8" x14ac:dyDescent="0.35">
      <c r="A2951" s="81">
        <v>43865</v>
      </c>
      <c r="B2951" s="74">
        <v>0.58333333333333304</v>
      </c>
      <c r="C2951" s="54" t="s">
        <v>43</v>
      </c>
      <c r="D2951" s="54">
        <v>25.060123778910832</v>
      </c>
      <c r="E2951" s="54">
        <v>25.060123778910832</v>
      </c>
      <c r="F2951" s="54">
        <v>17.910435819045357</v>
      </c>
      <c r="G2951" s="54">
        <v>25.060123778910832</v>
      </c>
      <c r="H2951" s="62">
        <v>21.904683596073347</v>
      </c>
    </row>
    <row r="2952" spans="1:8" x14ac:dyDescent="0.35">
      <c r="A2952" s="81">
        <v>43865</v>
      </c>
      <c r="B2952" s="74">
        <v>0.58333333333333304</v>
      </c>
      <c r="C2952" s="54" t="s">
        <v>44</v>
      </c>
      <c r="D2952" s="54">
        <v>86.886853125750861</v>
      </c>
      <c r="E2952" s="54">
        <v>86.886853125750861</v>
      </c>
      <c r="F2952" s="54">
        <v>99.999999999065153</v>
      </c>
      <c r="G2952" s="54">
        <v>86.886853125750861</v>
      </c>
      <c r="H2952" s="62">
        <v>93.194280610076177</v>
      </c>
    </row>
    <row r="2953" spans="1:8" x14ac:dyDescent="0.35">
      <c r="A2953" s="81">
        <v>43865</v>
      </c>
      <c r="B2953" s="74">
        <v>0.58333333333333304</v>
      </c>
      <c r="C2953" s="54" t="s">
        <v>45</v>
      </c>
      <c r="D2953" s="54">
        <v>26.909721670819437</v>
      </c>
      <c r="E2953" s="54">
        <v>26.909721670819437</v>
      </c>
      <c r="F2953" s="54">
        <v>13.796574797654429</v>
      </c>
      <c r="G2953" s="54">
        <v>26.909721670819437</v>
      </c>
      <c r="H2953" s="62">
        <v>20.602294186563181</v>
      </c>
    </row>
    <row r="2954" spans="1:8" x14ac:dyDescent="0.35">
      <c r="A2954" s="81">
        <v>43865</v>
      </c>
      <c r="B2954" s="74">
        <v>0.58333333333333304</v>
      </c>
      <c r="C2954" s="54" t="s">
        <v>46</v>
      </c>
      <c r="D2954" s="54">
        <v>44.793847127328284</v>
      </c>
      <c r="E2954" s="54">
        <v>44.793847127328284</v>
      </c>
      <c r="F2954" s="54">
        <v>56.688657006739874</v>
      </c>
      <c r="G2954" s="54">
        <v>44.793847127328284</v>
      </c>
      <c r="H2954" s="62">
        <v>50.515254160975552</v>
      </c>
    </row>
    <row r="2955" spans="1:8" x14ac:dyDescent="0.35">
      <c r="A2955" s="81">
        <v>43865</v>
      </c>
      <c r="B2955" s="74">
        <v>0.58333333333333304</v>
      </c>
      <c r="C2955" s="54" t="s">
        <v>47</v>
      </c>
      <c r="D2955" s="54">
        <v>27.607046728874359</v>
      </c>
      <c r="E2955" s="54">
        <v>27.607046728874359</v>
      </c>
      <c r="F2955" s="54">
        <v>20.457358769042351</v>
      </c>
      <c r="G2955" s="54">
        <v>27.607046728874359</v>
      </c>
      <c r="H2955" s="62">
        <v>24.451606546051575</v>
      </c>
    </row>
    <row r="2956" spans="1:8" x14ac:dyDescent="0.35">
      <c r="A2956" s="81">
        <v>43865</v>
      </c>
      <c r="B2956" s="74">
        <v>0.58333333333333304</v>
      </c>
      <c r="C2956" s="54" t="s">
        <v>48</v>
      </c>
      <c r="D2956" s="54">
        <v>69.790480107862749</v>
      </c>
      <c r="E2956" s="54">
        <v>69.790480107862749</v>
      </c>
      <c r="F2956" s="54">
        <v>62.640792147994773</v>
      </c>
      <c r="G2956" s="54">
        <v>69.790480107862749</v>
      </c>
      <c r="H2956" s="62">
        <v>66.635039925024103</v>
      </c>
    </row>
    <row r="2957" spans="1:8" x14ac:dyDescent="0.35">
      <c r="A2957" s="81">
        <v>43865</v>
      </c>
      <c r="B2957" s="74">
        <v>0.58333333333333304</v>
      </c>
      <c r="C2957" s="54" t="s">
        <v>49</v>
      </c>
      <c r="D2957" s="54">
        <v>28.193686963013171</v>
      </c>
      <c r="E2957" s="54">
        <v>28.193686963013171</v>
      </c>
      <c r="F2957" s="54">
        <v>28.193686962998587</v>
      </c>
      <c r="G2957" s="54">
        <v>28.193686963013171</v>
      </c>
      <c r="H2957" s="62">
        <v>28.193686963006737</v>
      </c>
    </row>
    <row r="2958" spans="1:8" x14ac:dyDescent="0.35">
      <c r="A2958" s="81">
        <v>43865</v>
      </c>
      <c r="B2958" s="74">
        <v>0.58333333333333304</v>
      </c>
      <c r="C2958" s="54" t="s">
        <v>50</v>
      </c>
      <c r="D2958" s="54">
        <v>36.11614943679244</v>
      </c>
      <c r="E2958" s="54">
        <v>36.11614943679244</v>
      </c>
      <c r="F2958" s="54">
        <v>36.116149436780034</v>
      </c>
      <c r="G2958" s="54">
        <v>36.11614943679244</v>
      </c>
      <c r="H2958" s="62">
        <v>36.116149436786962</v>
      </c>
    </row>
    <row r="2959" spans="1:8" x14ac:dyDescent="0.35">
      <c r="A2959" s="81">
        <v>43865</v>
      </c>
      <c r="B2959" s="74">
        <v>0.58333333333333304</v>
      </c>
      <c r="C2959" s="54" t="s">
        <v>51</v>
      </c>
      <c r="D2959" s="54">
        <v>60.985337177027347</v>
      </c>
      <c r="E2959" s="54">
        <v>60.985337177027347</v>
      </c>
      <c r="F2959" s="54">
        <v>60.985337177021748</v>
      </c>
      <c r="G2959" s="54">
        <v>60.985337177027347</v>
      </c>
      <c r="H2959" s="62">
        <v>60.985337177024867</v>
      </c>
    </row>
    <row r="2960" spans="1:8" x14ac:dyDescent="0.35">
      <c r="A2960" s="81">
        <v>43865</v>
      </c>
      <c r="B2960" s="74">
        <v>0.625</v>
      </c>
      <c r="C2960" s="54" t="s">
        <v>18</v>
      </c>
      <c r="D2960" s="54">
        <v>16.247946288632868</v>
      </c>
      <c r="E2960" s="54">
        <v>16.247946288632868</v>
      </c>
      <c r="F2960" s="54">
        <v>14.486130445215291</v>
      </c>
      <c r="G2960" s="54">
        <v>16.247946288632868</v>
      </c>
      <c r="H2960" s="62">
        <v>16.043620529240794</v>
      </c>
    </row>
    <row r="2961" spans="1:8" x14ac:dyDescent="0.35">
      <c r="A2961" s="81">
        <v>43865</v>
      </c>
      <c r="B2961" s="74">
        <v>0.625</v>
      </c>
      <c r="C2961" s="54" t="s">
        <v>19</v>
      </c>
      <c r="D2961" s="54">
        <v>16.247946288415665</v>
      </c>
      <c r="E2961" s="54">
        <v>16.247946288415665</v>
      </c>
      <c r="F2961" s="54">
        <v>14.486130444980057</v>
      </c>
      <c r="G2961" s="54">
        <v>16.247946288415665</v>
      </c>
      <c r="H2961" s="62">
        <v>16.043620529021492</v>
      </c>
    </row>
    <row r="2962" spans="1:8" x14ac:dyDescent="0.35">
      <c r="A2962" s="81">
        <v>43865</v>
      </c>
      <c r="B2962" s="74">
        <v>0.625</v>
      </c>
      <c r="C2962" s="54" t="s">
        <v>20</v>
      </c>
      <c r="D2962" s="54">
        <v>71.100367662387299</v>
      </c>
      <c r="E2962" s="54">
        <v>90.320155886502022</v>
      </c>
      <c r="F2962" s="54">
        <v>99.999999999977646</v>
      </c>
      <c r="G2962" s="54">
        <v>76.510187572368324</v>
      </c>
      <c r="H2962" s="62">
        <v>99.999999999972317</v>
      </c>
    </row>
    <row r="2963" spans="1:8" x14ac:dyDescent="0.35">
      <c r="A2963" s="81">
        <v>43865</v>
      </c>
      <c r="B2963" s="74">
        <v>0.625</v>
      </c>
      <c r="C2963" s="54" t="s">
        <v>21</v>
      </c>
      <c r="D2963" s="54">
        <v>13.818232469089487</v>
      </c>
      <c r="E2963" s="54">
        <v>13.818232469089487</v>
      </c>
      <c r="F2963" s="54">
        <v>18.336482112011169</v>
      </c>
      <c r="G2963" s="54">
        <v>13.818232469089487</v>
      </c>
      <c r="H2963" s="62">
        <v>14.342234335040525</v>
      </c>
    </row>
    <row r="2964" spans="1:8" x14ac:dyDescent="0.35">
      <c r="A2964" s="81">
        <v>43865</v>
      </c>
      <c r="B2964" s="74">
        <v>0.625</v>
      </c>
      <c r="C2964" s="54" t="s">
        <v>22</v>
      </c>
      <c r="D2964" s="54">
        <v>15.144094242823291</v>
      </c>
      <c r="E2964" s="54">
        <v>15.144094242823291</v>
      </c>
      <c r="F2964" s="54">
        <v>11.833986552403305</v>
      </c>
      <c r="G2964" s="54">
        <v>15.144094242823291</v>
      </c>
      <c r="H2964" s="62">
        <v>14.760206068561748</v>
      </c>
    </row>
    <row r="2965" spans="1:8" x14ac:dyDescent="0.35">
      <c r="A2965" s="81">
        <v>43865</v>
      </c>
      <c r="B2965" s="74">
        <v>0.625</v>
      </c>
      <c r="C2965" s="54" t="s">
        <v>23</v>
      </c>
      <c r="D2965" s="54">
        <v>36.202961882241361</v>
      </c>
      <c r="E2965" s="54">
        <v>36.202961882241361</v>
      </c>
      <c r="F2965" s="54">
        <v>28.569142805121512</v>
      </c>
      <c r="G2965" s="54">
        <v>36.202961882241361</v>
      </c>
      <c r="H2965" s="62">
        <v>35.317633324309696</v>
      </c>
    </row>
    <row r="2966" spans="1:8" x14ac:dyDescent="0.35">
      <c r="A2966" s="81">
        <v>43865</v>
      </c>
      <c r="B2966" s="74">
        <v>0.625</v>
      </c>
      <c r="C2966" s="54" t="s">
        <v>24</v>
      </c>
      <c r="D2966" s="54">
        <v>38.573014035034937</v>
      </c>
      <c r="E2966" s="54">
        <v>38.573014035034937</v>
      </c>
      <c r="F2966" s="54">
        <v>38.469292083274247</v>
      </c>
      <c r="G2966" s="54">
        <v>38.573014035034937</v>
      </c>
      <c r="H2966" s="62">
        <v>38.560984930722903</v>
      </c>
    </row>
    <row r="2967" spans="1:8" x14ac:dyDescent="0.35">
      <c r="A2967" s="81">
        <v>43865</v>
      </c>
      <c r="B2967" s="74">
        <v>0.625</v>
      </c>
      <c r="C2967" s="54" t="s">
        <v>25</v>
      </c>
      <c r="D2967" s="54">
        <v>23.80177785585969</v>
      </c>
      <c r="E2967" s="54">
        <v>23.80177785585969</v>
      </c>
      <c r="F2967" s="54">
        <v>27.215607498040288</v>
      </c>
      <c r="G2967" s="54">
        <v>23.80177785585969</v>
      </c>
      <c r="H2967" s="62">
        <v>24.197695134433211</v>
      </c>
    </row>
    <row r="2968" spans="1:8" x14ac:dyDescent="0.35">
      <c r="A2968" s="81">
        <v>43865</v>
      </c>
      <c r="B2968" s="74">
        <v>0.625</v>
      </c>
      <c r="C2968" s="54" t="s">
        <v>26</v>
      </c>
      <c r="D2968" s="54">
        <v>81.269715722602967</v>
      </c>
      <c r="E2968" s="54">
        <v>81.269715722602967</v>
      </c>
      <c r="F2968" s="54">
        <v>82.056672575869101</v>
      </c>
      <c r="G2968" s="54">
        <v>81.269715722602967</v>
      </c>
      <c r="H2968" s="62">
        <v>81.360982671559626</v>
      </c>
    </row>
    <row r="2969" spans="1:8" x14ac:dyDescent="0.35">
      <c r="A2969" s="81">
        <v>43865</v>
      </c>
      <c r="B2969" s="74">
        <v>0.625</v>
      </c>
      <c r="C2969" s="54" t="s">
        <v>27</v>
      </c>
      <c r="D2969" s="54">
        <v>42.696701687275002</v>
      </c>
      <c r="E2969" s="54">
        <v>42.696701687275002</v>
      </c>
      <c r="F2969" s="54">
        <v>43.58738049230152</v>
      </c>
      <c r="G2969" s="54">
        <v>42.696701687275002</v>
      </c>
      <c r="H2969" s="62">
        <v>42.799997740543809</v>
      </c>
    </row>
    <row r="2970" spans="1:8" x14ac:dyDescent="0.35">
      <c r="A2970" s="81">
        <v>43865</v>
      </c>
      <c r="B2970" s="74">
        <v>0.625</v>
      </c>
      <c r="C2970" s="54" t="s">
        <v>28</v>
      </c>
      <c r="D2970" s="54">
        <v>62.046694202383648</v>
      </c>
      <c r="E2970" s="54">
        <v>62.046694202383648</v>
      </c>
      <c r="F2970" s="54">
        <v>62.917831240816426</v>
      </c>
      <c r="G2970" s="54">
        <v>62.046694202383648</v>
      </c>
      <c r="H2970" s="62">
        <v>62.147723908511786</v>
      </c>
    </row>
    <row r="2971" spans="1:8" x14ac:dyDescent="0.35">
      <c r="A2971" s="81">
        <v>43865</v>
      </c>
      <c r="B2971" s="74">
        <v>0.625</v>
      </c>
      <c r="C2971" s="54" t="s">
        <v>29</v>
      </c>
      <c r="D2971" s="54">
        <v>45.170754460491679</v>
      </c>
      <c r="E2971" s="54">
        <v>45.170754460491679</v>
      </c>
      <c r="F2971" s="54">
        <v>46.828848352176131</v>
      </c>
      <c r="G2971" s="54">
        <v>45.170754460491679</v>
      </c>
      <c r="H2971" s="62">
        <v>45.363051115574834</v>
      </c>
    </row>
    <row r="2972" spans="1:8" x14ac:dyDescent="0.35">
      <c r="A2972" s="81">
        <v>43865</v>
      </c>
      <c r="B2972" s="74">
        <v>0.625</v>
      </c>
      <c r="C2972" s="54" t="s">
        <v>30</v>
      </c>
      <c r="D2972" s="54">
        <v>25.798863922457006</v>
      </c>
      <c r="E2972" s="54">
        <v>25.798863922457006</v>
      </c>
      <c r="F2972" s="54">
        <v>26.670000960889055</v>
      </c>
      <c r="G2972" s="54">
        <v>25.798863922457006</v>
      </c>
      <c r="H2972" s="62">
        <v>25.899893628584987</v>
      </c>
    </row>
    <row r="2973" spans="1:8" x14ac:dyDescent="0.35">
      <c r="A2973" s="81">
        <v>43865</v>
      </c>
      <c r="B2973" s="74">
        <v>0.625</v>
      </c>
      <c r="C2973" s="54" t="s">
        <v>31</v>
      </c>
      <c r="D2973" s="54">
        <v>12.434152514834683</v>
      </c>
      <c r="E2973" s="54">
        <v>12.434152514834683</v>
      </c>
      <c r="F2973" s="54">
        <v>10.672336671377499</v>
      </c>
      <c r="G2973" s="54">
        <v>12.434152514834683</v>
      </c>
      <c r="H2973" s="62">
        <v>12.229826755438015</v>
      </c>
    </row>
    <row r="2974" spans="1:8" x14ac:dyDescent="0.35">
      <c r="A2974" s="81">
        <v>43865</v>
      </c>
      <c r="B2974" s="74">
        <v>0.625</v>
      </c>
      <c r="C2974" s="54" t="s">
        <v>32</v>
      </c>
      <c r="D2974" s="54">
        <v>12.434152515130773</v>
      </c>
      <c r="E2974" s="54">
        <v>12.434152515130773</v>
      </c>
      <c r="F2974" s="54">
        <v>10.672336671681942</v>
      </c>
      <c r="G2974" s="54">
        <v>12.434152515130773</v>
      </c>
      <c r="H2974" s="62">
        <v>12.229826755735084</v>
      </c>
    </row>
    <row r="2975" spans="1:8" x14ac:dyDescent="0.35">
      <c r="A2975" s="81">
        <v>43865</v>
      </c>
      <c r="B2975" s="74">
        <v>0.625</v>
      </c>
      <c r="C2975" s="54" t="s">
        <v>33</v>
      </c>
      <c r="D2975" s="54">
        <v>46.761887281584322</v>
      </c>
      <c r="E2975" s="54">
        <v>46.761887281584322</v>
      </c>
      <c r="F2975" s="54">
        <v>48.27082205808027</v>
      </c>
      <c r="G2975" s="54">
        <v>46.761887281584322</v>
      </c>
      <c r="H2975" s="62">
        <v>46.936885278811189</v>
      </c>
    </row>
    <row r="2976" spans="1:8" x14ac:dyDescent="0.35">
      <c r="A2976" s="81">
        <v>43865</v>
      </c>
      <c r="B2976" s="74">
        <v>0.625</v>
      </c>
      <c r="C2976" s="54" t="s">
        <v>34</v>
      </c>
      <c r="D2976" s="54">
        <v>67.034687515047793</v>
      </c>
      <c r="E2976" s="54">
        <v>67.034687515047793</v>
      </c>
      <c r="F2976" s="54">
        <v>65.52575273855625</v>
      </c>
      <c r="G2976" s="54">
        <v>67.034687515047793</v>
      </c>
      <c r="H2976" s="62">
        <v>66.859689517821522</v>
      </c>
    </row>
    <row r="2977" spans="1:8" x14ac:dyDescent="0.35">
      <c r="A2977" s="81">
        <v>43865</v>
      </c>
      <c r="B2977" s="74">
        <v>0.625</v>
      </c>
      <c r="C2977" s="54" t="s">
        <v>35</v>
      </c>
      <c r="D2977" s="54">
        <v>67.447533257015849</v>
      </c>
      <c r="E2977" s="54">
        <v>67.447533257015849</v>
      </c>
      <c r="F2977" s="54">
        <v>65.789439365342346</v>
      </c>
      <c r="G2977" s="54">
        <v>67.447533257015849</v>
      </c>
      <c r="H2977" s="62">
        <v>67.255236601933973</v>
      </c>
    </row>
    <row r="2978" spans="1:8" x14ac:dyDescent="0.35">
      <c r="A2978" s="81">
        <v>43865</v>
      </c>
      <c r="B2978" s="74">
        <v>0.625</v>
      </c>
      <c r="C2978" s="54" t="s">
        <v>36</v>
      </c>
      <c r="D2978" s="54">
        <v>43.64575540084266</v>
      </c>
      <c r="E2978" s="54">
        <v>43.64575540084266</v>
      </c>
      <c r="F2978" s="54">
        <v>38.573831866993224</v>
      </c>
      <c r="G2978" s="54">
        <v>43.64575540084266</v>
      </c>
      <c r="H2978" s="62">
        <v>43.057541467187768</v>
      </c>
    </row>
    <row r="2979" spans="1:8" x14ac:dyDescent="0.35">
      <c r="A2979" s="81">
        <v>43865</v>
      </c>
      <c r="B2979" s="74">
        <v>0.625</v>
      </c>
      <c r="C2979" s="54" t="s">
        <v>37</v>
      </c>
      <c r="D2979" s="54">
        <v>5.9663304992396027</v>
      </c>
      <c r="E2979" s="54">
        <v>5.9663304992396027</v>
      </c>
      <c r="F2979" s="54">
        <v>11.038254033072159</v>
      </c>
      <c r="G2979" s="54">
        <v>5.9663304992396027</v>
      </c>
      <c r="H2979" s="62">
        <v>6.5545444328925537</v>
      </c>
    </row>
    <row r="2980" spans="1:8" x14ac:dyDescent="0.35">
      <c r="A2980" s="81">
        <v>43865</v>
      </c>
      <c r="B2980" s="74">
        <v>0.625</v>
      </c>
      <c r="C2980" s="54" t="s">
        <v>38</v>
      </c>
      <c r="D2980" s="54">
        <v>36.972915756002791</v>
      </c>
      <c r="E2980" s="54">
        <v>36.972915756002791</v>
      </c>
      <c r="F2980" s="54">
        <v>24.820847035910194</v>
      </c>
      <c r="G2980" s="54">
        <v>36.972915756002791</v>
      </c>
      <c r="H2980" s="62">
        <v>35.563585332114158</v>
      </c>
    </row>
    <row r="2981" spans="1:8" x14ac:dyDescent="0.35">
      <c r="A2981" s="81">
        <v>43865</v>
      </c>
      <c r="B2981" s="74">
        <v>0.625</v>
      </c>
      <c r="C2981" s="54" t="s">
        <v>39</v>
      </c>
      <c r="D2981" s="54">
        <v>12.01629246148827</v>
      </c>
      <c r="E2981" s="54">
        <v>12.01629246148827</v>
      </c>
      <c r="F2981" s="54">
        <v>12.016292461399839</v>
      </c>
      <c r="G2981" s="54">
        <v>12.01629246148827</v>
      </c>
      <c r="H2981" s="62">
        <v>12.016292461478034</v>
      </c>
    </row>
    <row r="2982" spans="1:8" x14ac:dyDescent="0.35">
      <c r="A2982" s="81">
        <v>43865</v>
      </c>
      <c r="B2982" s="74">
        <v>0.625</v>
      </c>
      <c r="C2982" s="54" t="s">
        <v>40</v>
      </c>
      <c r="D2982" s="54">
        <v>39.409932072055923</v>
      </c>
      <c r="E2982" s="54">
        <v>39.409932072055923</v>
      </c>
      <c r="F2982" s="54">
        <v>48.441487204785247</v>
      </c>
      <c r="G2982" s="54">
        <v>39.409932072055923</v>
      </c>
      <c r="H2982" s="62">
        <v>40.457362408138323</v>
      </c>
    </row>
    <row r="2983" spans="1:8" x14ac:dyDescent="0.35">
      <c r="A2983" s="81">
        <v>43865</v>
      </c>
      <c r="B2983" s="74">
        <v>0.625</v>
      </c>
      <c r="C2983" s="54" t="s">
        <v>41</v>
      </c>
      <c r="D2983" s="54">
        <v>7.3928002323330162</v>
      </c>
      <c r="E2983" s="54">
        <v>7.3928002323330162</v>
      </c>
      <c r="F2983" s="54">
        <v>0.79963688875220873</v>
      </c>
      <c r="G2983" s="54">
        <v>7.3928002323330162</v>
      </c>
      <c r="H2983" s="62">
        <v>6.4426862108866469</v>
      </c>
    </row>
    <row r="2984" spans="1:8" x14ac:dyDescent="0.35">
      <c r="A2984" s="81">
        <v>43865</v>
      </c>
      <c r="B2984" s="74">
        <v>0.625</v>
      </c>
      <c r="C2984" s="54" t="s">
        <v>42</v>
      </c>
      <c r="D2984" s="54">
        <v>11.706993639021098</v>
      </c>
      <c r="E2984" s="54">
        <v>11.706993639021098</v>
      </c>
      <c r="F2984" s="54">
        <v>4.0731745619044792</v>
      </c>
      <c r="G2984" s="54">
        <v>11.706993639021098</v>
      </c>
      <c r="H2984" s="62">
        <v>10.821665081089735</v>
      </c>
    </row>
    <row r="2985" spans="1:8" x14ac:dyDescent="0.35">
      <c r="A2985" s="81">
        <v>43865</v>
      </c>
      <c r="B2985" s="74">
        <v>0.625</v>
      </c>
      <c r="C2985" s="54" t="s">
        <v>43</v>
      </c>
      <c r="D2985" s="54">
        <v>25.265922117357253</v>
      </c>
      <c r="E2985" s="54">
        <v>25.265922117357253</v>
      </c>
      <c r="F2985" s="54">
        <v>20.747672474370983</v>
      </c>
      <c r="G2985" s="54">
        <v>25.265922117357253</v>
      </c>
      <c r="H2985" s="62">
        <v>24.741920251398721</v>
      </c>
    </row>
    <row r="2986" spans="1:8" x14ac:dyDescent="0.35">
      <c r="A2986" s="81">
        <v>43865</v>
      </c>
      <c r="B2986" s="74">
        <v>0.625</v>
      </c>
      <c r="C2986" s="54" t="s">
        <v>44</v>
      </c>
      <c r="D2986" s="54">
        <v>81.890281836921758</v>
      </c>
      <c r="E2986" s="54">
        <v>81.890281836921758</v>
      </c>
      <c r="F2986" s="54">
        <v>90.921836969615526</v>
      </c>
      <c r="G2986" s="54">
        <v>81.890281836921758</v>
      </c>
      <c r="H2986" s="62">
        <v>82.937712173000023</v>
      </c>
    </row>
    <row r="2987" spans="1:8" x14ac:dyDescent="0.35">
      <c r="A2987" s="81">
        <v>43865</v>
      </c>
      <c r="B2987" s="74">
        <v>0.625</v>
      </c>
      <c r="C2987" s="54" t="s">
        <v>45</v>
      </c>
      <c r="D2987" s="54">
        <v>31.906292959599043</v>
      </c>
      <c r="E2987" s="54">
        <v>31.906292959599043</v>
      </c>
      <c r="F2987" s="54">
        <v>22.874737827004118</v>
      </c>
      <c r="G2987" s="54">
        <v>31.906292959599043</v>
      </c>
      <c r="H2987" s="62">
        <v>30.858862623532247</v>
      </c>
    </row>
    <row r="2988" spans="1:8" x14ac:dyDescent="0.35">
      <c r="A2988" s="81">
        <v>43865</v>
      </c>
      <c r="B2988" s="74">
        <v>0.625</v>
      </c>
      <c r="C2988" s="54" t="s">
        <v>46</v>
      </c>
      <c r="D2988" s="54">
        <v>40.451857284453567</v>
      </c>
      <c r="E2988" s="54">
        <v>40.451857284453567</v>
      </c>
      <c r="F2988" s="54">
        <v>48.644294405511431</v>
      </c>
      <c r="G2988" s="54">
        <v>40.451857284453567</v>
      </c>
      <c r="H2988" s="62">
        <v>41.401971305896787</v>
      </c>
    </row>
    <row r="2989" spans="1:8" x14ac:dyDescent="0.35">
      <c r="A2989" s="81">
        <v>43865</v>
      </c>
      <c r="B2989" s="74">
        <v>0.625</v>
      </c>
      <c r="C2989" s="54" t="s">
        <v>47</v>
      </c>
      <c r="D2989" s="54">
        <v>24.042558276614294</v>
      </c>
      <c r="E2989" s="54">
        <v>24.042558276614294</v>
      </c>
      <c r="F2989" s="54">
        <v>19.524308633649174</v>
      </c>
      <c r="G2989" s="54">
        <v>24.042558276614294</v>
      </c>
      <c r="H2989" s="62">
        <v>23.518556410658238</v>
      </c>
    </row>
    <row r="2990" spans="1:8" x14ac:dyDescent="0.35">
      <c r="A2990" s="81">
        <v>43865</v>
      </c>
      <c r="B2990" s="74">
        <v>0.625</v>
      </c>
      <c r="C2990" s="54" t="s">
        <v>48</v>
      </c>
      <c r="D2990" s="54">
        <v>68.83153335661622</v>
      </c>
      <c r="E2990" s="54">
        <v>68.83153335661622</v>
      </c>
      <c r="F2990" s="54">
        <v>64.313283713628323</v>
      </c>
      <c r="G2990" s="54">
        <v>68.83153335661622</v>
      </c>
      <c r="H2990" s="62">
        <v>68.307531490657524</v>
      </c>
    </row>
    <row r="2991" spans="1:8" x14ac:dyDescent="0.35">
      <c r="A2991" s="81">
        <v>43865</v>
      </c>
      <c r="B2991" s="74">
        <v>0.625</v>
      </c>
      <c r="C2991" s="54" t="s">
        <v>49</v>
      </c>
      <c r="D2991" s="54">
        <v>29.311529057293452</v>
      </c>
      <c r="E2991" s="54">
        <v>29.311529057293452</v>
      </c>
      <c r="F2991" s="54">
        <v>29.311529057284236</v>
      </c>
      <c r="G2991" s="54">
        <v>29.311529057293452</v>
      </c>
      <c r="H2991" s="62">
        <v>29.311529057292379</v>
      </c>
    </row>
    <row r="2992" spans="1:8" x14ac:dyDescent="0.35">
      <c r="A2992" s="81">
        <v>43865</v>
      </c>
      <c r="B2992" s="74">
        <v>0.625</v>
      </c>
      <c r="C2992" s="54" t="s">
        <v>50</v>
      </c>
      <c r="D2992" s="54">
        <v>37.027696888920914</v>
      </c>
      <c r="E2992" s="54">
        <v>37.027696888920914</v>
      </c>
      <c r="F2992" s="54">
        <v>37.02769688891307</v>
      </c>
      <c r="G2992" s="54">
        <v>37.027696888920914</v>
      </c>
      <c r="H2992" s="62">
        <v>37.027696888920005</v>
      </c>
    </row>
    <row r="2993" spans="1:8" x14ac:dyDescent="0.35">
      <c r="A2993" s="81">
        <v>43865</v>
      </c>
      <c r="B2993" s="74">
        <v>0.625</v>
      </c>
      <c r="C2993" s="54" t="s">
        <v>51</v>
      </c>
      <c r="D2993" s="54">
        <v>61.249310695867045</v>
      </c>
      <c r="E2993" s="54">
        <v>61.249310695867045</v>
      </c>
      <c r="F2993" s="54">
        <v>61.249310695863514</v>
      </c>
      <c r="G2993" s="54">
        <v>61.249310695867045</v>
      </c>
      <c r="H2993" s="62">
        <v>61.249310695866633</v>
      </c>
    </row>
    <row r="2994" spans="1:8" x14ac:dyDescent="0.35">
      <c r="A2994" s="81">
        <v>43865</v>
      </c>
      <c r="B2994" s="74">
        <v>0.66666666666666663</v>
      </c>
      <c r="C2994" s="54" t="s">
        <v>18</v>
      </c>
      <c r="D2994" s="54">
        <v>14.299988178855264</v>
      </c>
      <c r="E2994" s="54">
        <v>14.299988178855264</v>
      </c>
      <c r="F2994" s="54">
        <v>13.262826107017386</v>
      </c>
      <c r="G2994" s="54">
        <v>14.299988178855264</v>
      </c>
      <c r="H2994" s="62">
        <v>14.299988178855264</v>
      </c>
    </row>
    <row r="2995" spans="1:8" x14ac:dyDescent="0.35">
      <c r="A2995" s="81">
        <v>43865</v>
      </c>
      <c r="B2995" s="74">
        <v>0.66666666666666663</v>
      </c>
      <c r="C2995" s="54" t="s">
        <v>19</v>
      </c>
      <c r="D2995" s="54">
        <v>14.299988178632692</v>
      </c>
      <c r="E2995" s="54">
        <v>14.299988178632692</v>
      </c>
      <c r="F2995" s="54">
        <v>13.262826106784193</v>
      </c>
      <c r="G2995" s="54">
        <v>14.299988178632692</v>
      </c>
      <c r="H2995" s="62">
        <v>14.299988178632692</v>
      </c>
    </row>
    <row r="2996" spans="1:8" x14ac:dyDescent="0.35">
      <c r="A2996" s="81">
        <v>43865</v>
      </c>
      <c r="B2996" s="74">
        <v>0.66666666666666696</v>
      </c>
      <c r="C2996" s="54" t="s">
        <v>20</v>
      </c>
      <c r="D2996" s="54">
        <v>71.685808926917701</v>
      </c>
      <c r="E2996" s="54">
        <v>82.29461492398481</v>
      </c>
      <c r="F2996" s="54">
        <v>99.999999999977106</v>
      </c>
      <c r="G2996" s="54">
        <v>70.210644010140982</v>
      </c>
      <c r="H2996" s="62">
        <v>96.767862156656022</v>
      </c>
    </row>
    <row r="2997" spans="1:8" x14ac:dyDescent="0.35">
      <c r="A2997" s="81">
        <v>43865</v>
      </c>
      <c r="B2997" s="74">
        <v>0.66666666666666696</v>
      </c>
      <c r="C2997" s="54" t="s">
        <v>21</v>
      </c>
      <c r="D2997" s="54">
        <v>12.787512952779526</v>
      </c>
      <c r="E2997" s="54">
        <v>12.787512952779526</v>
      </c>
      <c r="F2997" s="54">
        <v>15.447358008800336</v>
      </c>
      <c r="G2997" s="54">
        <v>12.787512952779526</v>
      </c>
      <c r="H2997" s="62">
        <v>12.787512952779526</v>
      </c>
    </row>
    <row r="2998" spans="1:8" x14ac:dyDescent="0.35">
      <c r="A2998" s="81">
        <v>43865</v>
      </c>
      <c r="B2998" s="74">
        <v>0.66666666666666696</v>
      </c>
      <c r="C2998" s="54" t="s">
        <v>22</v>
      </c>
      <c r="D2998" s="54">
        <v>12.898261043139586</v>
      </c>
      <c r="E2998" s="54">
        <v>12.898261043139586</v>
      </c>
      <c r="F2998" s="54">
        <v>10.949636183720232</v>
      </c>
      <c r="G2998" s="54">
        <v>12.898261043139586</v>
      </c>
      <c r="H2998" s="62">
        <v>12.898261043139586</v>
      </c>
    </row>
    <row r="2999" spans="1:8" x14ac:dyDescent="0.35">
      <c r="A2999" s="81">
        <v>43865</v>
      </c>
      <c r="B2999" s="74">
        <v>0.66666666666666696</v>
      </c>
      <c r="C2999" s="54" t="s">
        <v>23</v>
      </c>
      <c r="D2999" s="54">
        <v>34.487746257849082</v>
      </c>
      <c r="E2999" s="54">
        <v>34.487746257849082</v>
      </c>
      <c r="F2999" s="54">
        <v>29.99379892524771</v>
      </c>
      <c r="G2999" s="54">
        <v>34.487746257849082</v>
      </c>
      <c r="H2999" s="62">
        <v>34.487746257849082</v>
      </c>
    </row>
    <row r="3000" spans="1:8" x14ac:dyDescent="0.35">
      <c r="A3000" s="81">
        <v>43865</v>
      </c>
      <c r="B3000" s="74">
        <v>0.66666666666666696</v>
      </c>
      <c r="C3000" s="54" t="s">
        <v>24</v>
      </c>
      <c r="D3000" s="54">
        <v>39.509207920433496</v>
      </c>
      <c r="E3000" s="54">
        <v>39.509207920433496</v>
      </c>
      <c r="F3000" s="54">
        <v>39.448147921010076</v>
      </c>
      <c r="G3000" s="54">
        <v>39.509207920433496</v>
      </c>
      <c r="H3000" s="62">
        <v>39.509207920433496</v>
      </c>
    </row>
    <row r="3001" spans="1:8" x14ac:dyDescent="0.35">
      <c r="A3001" s="81">
        <v>43865</v>
      </c>
      <c r="B3001" s="74">
        <v>0.66666666666666696</v>
      </c>
      <c r="C3001" s="54" t="s">
        <v>25</v>
      </c>
      <c r="D3001" s="54">
        <v>24.272430546376984</v>
      </c>
      <c r="E3001" s="54">
        <v>24.272430546376984</v>
      </c>
      <c r="F3001" s="54">
        <v>26.282115405219763</v>
      </c>
      <c r="G3001" s="54">
        <v>24.272430546376984</v>
      </c>
      <c r="H3001" s="62">
        <v>24.272430546376984</v>
      </c>
    </row>
    <row r="3002" spans="1:8" x14ac:dyDescent="0.35">
      <c r="A3002" s="81">
        <v>43865</v>
      </c>
      <c r="B3002" s="74">
        <v>0.66666666666666696</v>
      </c>
      <c r="C3002" s="54" t="s">
        <v>26</v>
      </c>
      <c r="D3002" s="54">
        <v>81.596732782029193</v>
      </c>
      <c r="E3002" s="54">
        <v>81.596732782029193</v>
      </c>
      <c r="F3002" s="54">
        <v>82.060005832631816</v>
      </c>
      <c r="G3002" s="54">
        <v>81.596732782029193</v>
      </c>
      <c r="H3002" s="62">
        <v>81.596732782029193</v>
      </c>
    </row>
    <row r="3003" spans="1:8" x14ac:dyDescent="0.35">
      <c r="A3003" s="81">
        <v>43865</v>
      </c>
      <c r="B3003" s="74">
        <v>0.66666666666666696</v>
      </c>
      <c r="C3003" s="54" t="s">
        <v>27</v>
      </c>
      <c r="D3003" s="54">
        <v>42.087524861302548</v>
      </c>
      <c r="E3003" s="54">
        <v>42.087524861302548</v>
      </c>
      <c r="F3003" s="54">
        <v>42.611857911328634</v>
      </c>
      <c r="G3003" s="54">
        <v>42.087524861302548</v>
      </c>
      <c r="H3003" s="62">
        <v>42.087524861302548</v>
      </c>
    </row>
    <row r="3004" spans="1:8" x14ac:dyDescent="0.35">
      <c r="A3004" s="81">
        <v>43865</v>
      </c>
      <c r="B3004" s="74">
        <v>0.66666666666666696</v>
      </c>
      <c r="C3004" s="54" t="s">
        <v>28</v>
      </c>
      <c r="D3004" s="54">
        <v>61.483131366849165</v>
      </c>
      <c r="E3004" s="54">
        <v>61.483131366849165</v>
      </c>
      <c r="F3004" s="54">
        <v>61.995960388685525</v>
      </c>
      <c r="G3004" s="54">
        <v>61.483131366849165</v>
      </c>
      <c r="H3004" s="62">
        <v>61.483131366849165</v>
      </c>
    </row>
    <row r="3005" spans="1:8" x14ac:dyDescent="0.35">
      <c r="A3005" s="81">
        <v>43865</v>
      </c>
      <c r="B3005" s="74">
        <v>0.66666666666666696</v>
      </c>
      <c r="C3005" s="54" t="s">
        <v>29</v>
      </c>
      <c r="D3005" s="54">
        <v>44.918771340719175</v>
      </c>
      <c r="E3005" s="54">
        <v>44.918771340719175</v>
      </c>
      <c r="F3005" s="54">
        <v>45.894873413149931</v>
      </c>
      <c r="G3005" s="54">
        <v>44.918771340719175</v>
      </c>
      <c r="H3005" s="62">
        <v>44.918771340719175</v>
      </c>
    </row>
    <row r="3006" spans="1:8" x14ac:dyDescent="0.35">
      <c r="A3006" s="81">
        <v>43865</v>
      </c>
      <c r="B3006" s="74">
        <v>0.66666666666666696</v>
      </c>
      <c r="C3006" s="54" t="s">
        <v>30</v>
      </c>
      <c r="D3006" s="54">
        <v>25.627612110610539</v>
      </c>
      <c r="E3006" s="54">
        <v>25.627612110610539</v>
      </c>
      <c r="F3006" s="54">
        <v>26.140441132446472</v>
      </c>
      <c r="G3006" s="54">
        <v>25.627612110610539</v>
      </c>
      <c r="H3006" s="62">
        <v>25.627612110610539</v>
      </c>
    </row>
    <row r="3007" spans="1:8" x14ac:dyDescent="0.35">
      <c r="A3007" s="81">
        <v>43865</v>
      </c>
      <c r="B3007" s="74">
        <v>0.66666666666666696</v>
      </c>
      <c r="C3007" s="54" t="s">
        <v>31</v>
      </c>
      <c r="D3007" s="54">
        <v>12.338675644641874</v>
      </c>
      <c r="E3007" s="54">
        <v>12.338675644641874</v>
      </c>
      <c r="F3007" s="54">
        <v>11.301513572780694</v>
      </c>
      <c r="G3007" s="54">
        <v>12.338675644641874</v>
      </c>
      <c r="H3007" s="62">
        <v>12.338675644641874</v>
      </c>
    </row>
    <row r="3008" spans="1:8" x14ac:dyDescent="0.35">
      <c r="A3008" s="81">
        <v>43865</v>
      </c>
      <c r="B3008" s="74">
        <v>0.66666666666666696</v>
      </c>
      <c r="C3008" s="54" t="s">
        <v>32</v>
      </c>
      <c r="D3008" s="54">
        <v>12.338675644937727</v>
      </c>
      <c r="E3008" s="54">
        <v>12.338675644937727</v>
      </c>
      <c r="F3008" s="54">
        <v>11.301513573081474</v>
      </c>
      <c r="G3008" s="54">
        <v>12.338675644937727</v>
      </c>
      <c r="H3008" s="62">
        <v>12.338675644937727</v>
      </c>
    </row>
    <row r="3009" spans="1:8" x14ac:dyDescent="0.35">
      <c r="A3009" s="81">
        <v>43865</v>
      </c>
      <c r="B3009" s="74">
        <v>0.66666666666666696</v>
      </c>
      <c r="C3009" s="54" t="s">
        <v>33</v>
      </c>
      <c r="D3009" s="54">
        <v>46.526769392406592</v>
      </c>
      <c r="E3009" s="54">
        <v>46.526769392406592</v>
      </c>
      <c r="F3009" s="54">
        <v>47.415063095125795</v>
      </c>
      <c r="G3009" s="54">
        <v>46.526769392406592</v>
      </c>
      <c r="H3009" s="62">
        <v>46.526769392406592</v>
      </c>
    </row>
    <row r="3010" spans="1:8" x14ac:dyDescent="0.35">
      <c r="A3010" s="81">
        <v>43865</v>
      </c>
      <c r="B3010" s="74">
        <v>0.66666666666666696</v>
      </c>
      <c r="C3010" s="54" t="s">
        <v>34</v>
      </c>
      <c r="D3010" s="54">
        <v>67.269805404224755</v>
      </c>
      <c r="E3010" s="54">
        <v>67.269805404224755</v>
      </c>
      <c r="F3010" s="54">
        <v>66.38151170150806</v>
      </c>
      <c r="G3010" s="54">
        <v>67.269805404224755</v>
      </c>
      <c r="H3010" s="62">
        <v>67.269805404224755</v>
      </c>
    </row>
    <row r="3011" spans="1:8" x14ac:dyDescent="0.35">
      <c r="A3011" s="81">
        <v>43865</v>
      </c>
      <c r="B3011" s="74">
        <v>0.66666666666666696</v>
      </c>
      <c r="C3011" s="54" t="s">
        <v>35</v>
      </c>
      <c r="D3011" s="54">
        <v>67.712269006663618</v>
      </c>
      <c r="E3011" s="54">
        <v>67.712269006663618</v>
      </c>
      <c r="F3011" s="54">
        <v>66.736166934239321</v>
      </c>
      <c r="G3011" s="54">
        <v>67.712269006663618</v>
      </c>
      <c r="H3011" s="62">
        <v>67.712269006663618</v>
      </c>
    </row>
    <row r="3012" spans="1:8" x14ac:dyDescent="0.35">
      <c r="A3012" s="81">
        <v>43865</v>
      </c>
      <c r="B3012" s="74">
        <v>0.66666666666666696</v>
      </c>
      <c r="C3012" s="54" t="s">
        <v>36</v>
      </c>
      <c r="D3012" s="54">
        <v>43.439838459972322</v>
      </c>
      <c r="E3012" s="54">
        <v>43.439838459972322</v>
      </c>
      <c r="F3012" s="54">
        <v>40.454051528708028</v>
      </c>
      <c r="G3012" s="54">
        <v>43.439838459972322</v>
      </c>
      <c r="H3012" s="62">
        <v>43.439838459972322</v>
      </c>
    </row>
    <row r="3013" spans="1:8" x14ac:dyDescent="0.35">
      <c r="A3013" s="81">
        <v>43865</v>
      </c>
      <c r="B3013" s="74">
        <v>0.66666666666666696</v>
      </c>
      <c r="C3013" s="54" t="s">
        <v>37</v>
      </c>
      <c r="D3013" s="54">
        <v>5.6352970223083743</v>
      </c>
      <c r="E3013" s="54">
        <v>5.6352970223083743</v>
      </c>
      <c r="F3013" s="54">
        <v>8.6210839535628434</v>
      </c>
      <c r="G3013" s="54">
        <v>5.6352970223083743</v>
      </c>
      <c r="H3013" s="62">
        <v>5.6352970223083743</v>
      </c>
    </row>
    <row r="3014" spans="1:8" x14ac:dyDescent="0.35">
      <c r="A3014" s="81">
        <v>43865</v>
      </c>
      <c r="B3014" s="74">
        <v>0.66666666666666696</v>
      </c>
      <c r="C3014" s="54" t="s">
        <v>38</v>
      </c>
      <c r="D3014" s="54">
        <v>34.662668568081415</v>
      </c>
      <c r="E3014" s="54">
        <v>34.662668568081415</v>
      </c>
      <c r="F3014" s="54">
        <v>27.508876179429226</v>
      </c>
      <c r="G3014" s="54">
        <v>34.662668568081415</v>
      </c>
      <c r="H3014" s="62">
        <v>34.662668568081415</v>
      </c>
    </row>
    <row r="3015" spans="1:8" x14ac:dyDescent="0.35">
      <c r="A3015" s="81">
        <v>43865</v>
      </c>
      <c r="B3015" s="74">
        <v>0.66666666666666696</v>
      </c>
      <c r="C3015" s="54" t="s">
        <v>39</v>
      </c>
      <c r="D3015" s="54">
        <v>10.962523627767467</v>
      </c>
      <c r="E3015" s="54">
        <v>10.962523627767467</v>
      </c>
      <c r="F3015" s="54">
        <v>10.962523627715376</v>
      </c>
      <c r="G3015" s="54">
        <v>10.962523627767467</v>
      </c>
      <c r="H3015" s="62">
        <v>10.962523627767467</v>
      </c>
    </row>
    <row r="3016" spans="1:8" x14ac:dyDescent="0.35">
      <c r="A3016" s="81">
        <v>43865</v>
      </c>
      <c r="B3016" s="74">
        <v>0.66666666666666696</v>
      </c>
      <c r="C3016" s="54" t="s">
        <v>40</v>
      </c>
      <c r="D3016" s="54">
        <v>39.512475219862374</v>
      </c>
      <c r="E3016" s="54">
        <v>39.512475219862374</v>
      </c>
      <c r="F3016" s="54">
        <v>44.829254762047114</v>
      </c>
      <c r="G3016" s="54">
        <v>39.512475219862374</v>
      </c>
      <c r="H3016" s="62">
        <v>39.512475219862374</v>
      </c>
    </row>
    <row r="3017" spans="1:8" x14ac:dyDescent="0.35">
      <c r="A3017" s="81">
        <v>43865</v>
      </c>
      <c r="B3017" s="74">
        <v>0.66666666666666696</v>
      </c>
      <c r="C3017" s="54" t="s">
        <v>41</v>
      </c>
      <c r="D3017" s="54">
        <v>7.1219504756171332</v>
      </c>
      <c r="E3017" s="54">
        <v>7.1219504756171332</v>
      </c>
      <c r="F3017" s="54">
        <v>2.299150697960437</v>
      </c>
      <c r="G3017" s="54">
        <v>7.1219504756171332</v>
      </c>
      <c r="H3017" s="62">
        <v>7.1219504756171332</v>
      </c>
    </row>
    <row r="3018" spans="1:8" x14ac:dyDescent="0.35">
      <c r="A3018" s="81">
        <v>43865</v>
      </c>
      <c r="B3018" s="74">
        <v>0.66666666666666696</v>
      </c>
      <c r="C3018" s="54" t="s">
        <v>42</v>
      </c>
      <c r="D3018" s="54">
        <v>10.256897889876674</v>
      </c>
      <c r="E3018" s="54">
        <v>10.256897889876674</v>
      </c>
      <c r="F3018" s="54">
        <v>5.762950557277394</v>
      </c>
      <c r="G3018" s="54">
        <v>10.256897889876674</v>
      </c>
      <c r="H3018" s="62">
        <v>10.256897889876674</v>
      </c>
    </row>
    <row r="3019" spans="1:8" x14ac:dyDescent="0.35">
      <c r="A3019" s="81">
        <v>43865</v>
      </c>
      <c r="B3019" s="74">
        <v>0.66666666666666696</v>
      </c>
      <c r="C3019" s="54" t="s">
        <v>43</v>
      </c>
      <c r="D3019" s="54">
        <v>24.405770678583149</v>
      </c>
      <c r="E3019" s="54">
        <v>24.405770678583149</v>
      </c>
      <c r="F3019" s="54">
        <v>21.745925622524346</v>
      </c>
      <c r="G3019" s="54">
        <v>24.405770678583149</v>
      </c>
      <c r="H3019" s="62">
        <v>24.405770678583149</v>
      </c>
    </row>
    <row r="3020" spans="1:8" x14ac:dyDescent="0.35">
      <c r="A3020" s="81">
        <v>43865</v>
      </c>
      <c r="B3020" s="74">
        <v>0.66666666666666696</v>
      </c>
      <c r="C3020" s="54" t="s">
        <v>44</v>
      </c>
      <c r="D3020" s="54">
        <v>81.533060008479964</v>
      </c>
      <c r="E3020" s="54">
        <v>81.533060008479964</v>
      </c>
      <c r="F3020" s="54">
        <v>86.849839550643793</v>
      </c>
      <c r="G3020" s="54">
        <v>81.533060008479964</v>
      </c>
      <c r="H3020" s="62">
        <v>81.533060008479964</v>
      </c>
    </row>
    <row r="3021" spans="1:8" x14ac:dyDescent="0.35">
      <c r="A3021" s="81">
        <v>43865</v>
      </c>
      <c r="B3021" s="74">
        <v>0.66666666666666696</v>
      </c>
      <c r="C3021" s="54" t="s">
        <v>45</v>
      </c>
      <c r="D3021" s="54">
        <v>32.263514788038755</v>
      </c>
      <c r="E3021" s="54">
        <v>32.263514788038755</v>
      </c>
      <c r="F3021" s="54">
        <v>26.946735245933123</v>
      </c>
      <c r="G3021" s="54">
        <v>32.263514788038755</v>
      </c>
      <c r="H3021" s="62">
        <v>32.263514788038755</v>
      </c>
    </row>
    <row r="3022" spans="1:8" x14ac:dyDescent="0.35">
      <c r="A3022" s="81">
        <v>43865</v>
      </c>
      <c r="B3022" s="74">
        <v>0.66666666666666696</v>
      </c>
      <c r="C3022" s="54" t="s">
        <v>46</v>
      </c>
      <c r="D3022" s="54">
        <v>40.204882535871342</v>
      </c>
      <c r="E3022" s="54">
        <v>40.204882535871342</v>
      </c>
      <c r="F3022" s="54">
        <v>45.027682313511875</v>
      </c>
      <c r="G3022" s="54">
        <v>40.204882535871342</v>
      </c>
      <c r="H3022" s="62">
        <v>40.204882535871342</v>
      </c>
    </row>
    <row r="3023" spans="1:8" x14ac:dyDescent="0.35">
      <c r="A3023" s="81">
        <v>43865</v>
      </c>
      <c r="B3023" s="74">
        <v>0.66666666666666696</v>
      </c>
      <c r="C3023" s="54" t="s">
        <v>47</v>
      </c>
      <c r="D3023" s="54">
        <v>21.656125824270607</v>
      </c>
      <c r="E3023" s="54">
        <v>21.656125824270607</v>
      </c>
      <c r="F3023" s="54">
        <v>18.996280768224196</v>
      </c>
      <c r="G3023" s="54">
        <v>21.656125824270607</v>
      </c>
      <c r="H3023" s="62">
        <v>21.656125824270607</v>
      </c>
    </row>
    <row r="3024" spans="1:8" x14ac:dyDescent="0.35">
      <c r="A3024" s="81">
        <v>43865</v>
      </c>
      <c r="B3024" s="74">
        <v>0.66666666666666696</v>
      </c>
      <c r="C3024" s="54" t="s">
        <v>48</v>
      </c>
      <c r="D3024" s="54">
        <v>67.499873273827305</v>
      </c>
      <c r="E3024" s="54">
        <v>67.499873273827305</v>
      </c>
      <c r="F3024" s="54">
        <v>64.840028217767497</v>
      </c>
      <c r="G3024" s="54">
        <v>67.499873273827305</v>
      </c>
      <c r="H3024" s="62">
        <v>67.499873273827305</v>
      </c>
    </row>
    <row r="3025" spans="1:8" x14ac:dyDescent="0.35">
      <c r="A3025" s="81">
        <v>43865</v>
      </c>
      <c r="B3025" s="74">
        <v>0.66666666666666696</v>
      </c>
      <c r="C3025" s="54" t="s">
        <v>49</v>
      </c>
      <c r="D3025" s="54">
        <v>29.764051806697729</v>
      </c>
      <c r="E3025" s="54">
        <v>29.764051806697729</v>
      </c>
      <c r="F3025" s="54">
        <v>29.764051806692311</v>
      </c>
      <c r="G3025" s="54">
        <v>29.764051806697729</v>
      </c>
      <c r="H3025" s="62">
        <v>29.764051806697729</v>
      </c>
    </row>
    <row r="3026" spans="1:8" x14ac:dyDescent="0.35">
      <c r="A3026" s="81">
        <v>43865</v>
      </c>
      <c r="B3026" s="74">
        <v>0.66666666666666696</v>
      </c>
      <c r="C3026" s="54" t="s">
        <v>50</v>
      </c>
      <c r="D3026" s="54">
        <v>37.396707410541794</v>
      </c>
      <c r="E3026" s="54">
        <v>37.396707410541794</v>
      </c>
      <c r="F3026" s="54">
        <v>37.396707410537182</v>
      </c>
      <c r="G3026" s="54">
        <v>37.396707410541794</v>
      </c>
      <c r="H3026" s="62">
        <v>37.396707410541794</v>
      </c>
    </row>
    <row r="3027" spans="1:8" x14ac:dyDescent="0.35">
      <c r="A3027" s="81">
        <v>43865</v>
      </c>
      <c r="B3027" s="74">
        <v>0.66666666666666696</v>
      </c>
      <c r="C3027" s="54" t="s">
        <v>51</v>
      </c>
      <c r="D3027" s="54">
        <v>61.356170241295303</v>
      </c>
      <c r="E3027" s="54">
        <v>61.356170241295303</v>
      </c>
      <c r="F3027" s="54">
        <v>61.356170241293242</v>
      </c>
      <c r="G3027" s="54">
        <v>61.356170241295303</v>
      </c>
      <c r="H3027" s="62">
        <v>61.356170241295303</v>
      </c>
    </row>
    <row r="3028" spans="1:8" x14ac:dyDescent="0.35">
      <c r="A3028" s="81">
        <v>43865</v>
      </c>
      <c r="B3028" s="74">
        <v>0.70833333333333337</v>
      </c>
      <c r="C3028" s="54" t="s">
        <v>18</v>
      </c>
      <c r="D3028" s="54">
        <v>13.971269315348991</v>
      </c>
      <c r="E3028" s="54">
        <v>13.971269315348991</v>
      </c>
      <c r="F3028" s="54">
        <v>10.965614609347247</v>
      </c>
      <c r="G3028" s="54">
        <v>13.971269315348991</v>
      </c>
      <c r="H3028" s="62">
        <v>12.523104693372741</v>
      </c>
    </row>
    <row r="3029" spans="1:8" x14ac:dyDescent="0.35">
      <c r="A3029" s="81">
        <v>43865</v>
      </c>
      <c r="B3029" s="74">
        <v>0.70833333333333337</v>
      </c>
      <c r="C3029" s="54" t="s">
        <v>19</v>
      </c>
      <c r="D3029" s="54">
        <v>13.971269315150705</v>
      </c>
      <c r="E3029" s="54">
        <v>13.971269315150705</v>
      </c>
      <c r="F3029" s="54">
        <v>10.965614609118159</v>
      </c>
      <c r="G3029" s="54">
        <v>13.971269315150705</v>
      </c>
      <c r="H3029" s="62">
        <v>12.52310469315961</v>
      </c>
    </row>
    <row r="3030" spans="1:8" x14ac:dyDescent="0.35">
      <c r="A3030" s="81">
        <v>43865</v>
      </c>
      <c r="B3030" s="74">
        <v>0.70833333333333304</v>
      </c>
      <c r="C3030" s="54" t="s">
        <v>20</v>
      </c>
      <c r="D3030" s="54">
        <v>73.344390719223696</v>
      </c>
      <c r="E3030" s="54">
        <v>93.984451855765798</v>
      </c>
      <c r="F3030" s="54">
        <v>99.999999999981313</v>
      </c>
      <c r="G3030" s="54">
        <v>80.020332627570781</v>
      </c>
      <c r="H3030" s="62">
        <v>99.999999999975714</v>
      </c>
    </row>
    <row r="3031" spans="1:8" x14ac:dyDescent="0.35">
      <c r="A3031" s="81">
        <v>43865</v>
      </c>
      <c r="B3031" s="74">
        <v>0.70833333333333304</v>
      </c>
      <c r="C3031" s="54" t="s">
        <v>21</v>
      </c>
      <c r="D3031" s="54">
        <v>14.770984177459637</v>
      </c>
      <c r="E3031" s="54">
        <v>14.770984177459637</v>
      </c>
      <c r="F3031" s="54">
        <v>22.47911005955817</v>
      </c>
      <c r="G3031" s="54">
        <v>14.770984177459637</v>
      </c>
      <c r="H3031" s="62">
        <v>18.484862282587507</v>
      </c>
    </row>
    <row r="3032" spans="1:8" x14ac:dyDescent="0.35">
      <c r="A3032" s="81">
        <v>43865</v>
      </c>
      <c r="B3032" s="74">
        <v>0.70833333333333304</v>
      </c>
      <c r="C3032" s="54" t="s">
        <v>22</v>
      </c>
      <c r="D3032" s="54">
        <v>15.063239432267428</v>
      </c>
      <c r="E3032" s="54">
        <v>15.063239432267428</v>
      </c>
      <c r="F3032" s="54">
        <v>9.4162015796709042</v>
      </c>
      <c r="G3032" s="54">
        <v>15.063239432267428</v>
      </c>
      <c r="H3032" s="62">
        <v>12.342421095829348</v>
      </c>
    </row>
    <row r="3033" spans="1:8" x14ac:dyDescent="0.35">
      <c r="A3033" s="81">
        <v>43865</v>
      </c>
      <c r="B3033" s="74">
        <v>0.70833333333333304</v>
      </c>
      <c r="C3033" s="54" t="s">
        <v>23</v>
      </c>
      <c r="D3033" s="54">
        <v>45.576455847036492</v>
      </c>
      <c r="E3033" s="54">
        <v>45.576455847036492</v>
      </c>
      <c r="F3033" s="54">
        <v>32.553174032631169</v>
      </c>
      <c r="G3033" s="54">
        <v>45.576455847036492</v>
      </c>
      <c r="H3033" s="62">
        <v>39.301664551819314</v>
      </c>
    </row>
    <row r="3034" spans="1:8" x14ac:dyDescent="0.35">
      <c r="A3034" s="81">
        <v>43865</v>
      </c>
      <c r="B3034" s="74">
        <v>0.70833333333333304</v>
      </c>
      <c r="C3034" s="54" t="s">
        <v>24</v>
      </c>
      <c r="D3034" s="54">
        <v>41.462009517166123</v>
      </c>
      <c r="E3034" s="54">
        <v>41.462009517166123</v>
      </c>
      <c r="F3034" s="54">
        <v>41.285060051312541</v>
      </c>
      <c r="G3034" s="54">
        <v>41.462009517166123</v>
      </c>
      <c r="H3034" s="62">
        <v>41.376752898761197</v>
      </c>
    </row>
    <row r="3035" spans="1:8" x14ac:dyDescent="0.35">
      <c r="A3035" s="81">
        <v>43865</v>
      </c>
      <c r="B3035" s="74">
        <v>0.70833333333333304</v>
      </c>
      <c r="C3035" s="54" t="s">
        <v>25</v>
      </c>
      <c r="D3035" s="54">
        <v>18.561571850641144</v>
      </c>
      <c r="E3035" s="54">
        <v>18.561571850641144</v>
      </c>
      <c r="F3035" s="54">
        <v>24.385559169091444</v>
      </c>
      <c r="G3035" s="54">
        <v>18.561571850641144</v>
      </c>
      <c r="H3035" s="62">
        <v>21.367646805484327</v>
      </c>
    </row>
    <row r="3036" spans="1:8" x14ac:dyDescent="0.35">
      <c r="A3036" s="81">
        <v>43865</v>
      </c>
      <c r="B3036" s="74">
        <v>0.70833333333333304</v>
      </c>
      <c r="C3036" s="54" t="s">
        <v>26</v>
      </c>
      <c r="D3036" s="54">
        <v>80.691286294213697</v>
      </c>
      <c r="E3036" s="54">
        <v>80.691286294213697</v>
      </c>
      <c r="F3036" s="54">
        <v>82.033833290982329</v>
      </c>
      <c r="G3036" s="54">
        <v>80.691286294213697</v>
      </c>
      <c r="H3036" s="62">
        <v>81.338143386672996</v>
      </c>
    </row>
    <row r="3037" spans="1:8" x14ac:dyDescent="0.35">
      <c r="A3037" s="81">
        <v>43865</v>
      </c>
      <c r="B3037" s="74">
        <v>0.70833333333333304</v>
      </c>
      <c r="C3037" s="54" t="s">
        <v>27</v>
      </c>
      <c r="D3037" s="54">
        <v>39.229276776754659</v>
      </c>
      <c r="E3037" s="54">
        <v>39.229276776754659</v>
      </c>
      <c r="F3037" s="54">
        <v>40.74877323937649</v>
      </c>
      <c r="G3037" s="54">
        <v>39.229276776754659</v>
      </c>
      <c r="H3037" s="62">
        <v>39.961390487618701</v>
      </c>
    </row>
    <row r="3038" spans="1:8" x14ac:dyDescent="0.35">
      <c r="A3038" s="81">
        <v>43865</v>
      </c>
      <c r="B3038" s="74">
        <v>0.70833333333333304</v>
      </c>
      <c r="C3038" s="54" t="s">
        <v>28</v>
      </c>
      <c r="D3038" s="54">
        <v>58.74449482477042</v>
      </c>
      <c r="E3038" s="54">
        <v>58.74449482477042</v>
      </c>
      <c r="F3038" s="54">
        <v>60.230653068221706</v>
      </c>
      <c r="G3038" s="54">
        <v>58.74449482477042</v>
      </c>
      <c r="H3038" s="62">
        <v>59.460545735917023</v>
      </c>
    </row>
    <row r="3039" spans="1:8" x14ac:dyDescent="0.35">
      <c r="A3039" s="81">
        <v>43865</v>
      </c>
      <c r="B3039" s="74">
        <v>0.70833333333333304</v>
      </c>
      <c r="C3039" s="54" t="s">
        <v>29</v>
      </c>
      <c r="D3039" s="54">
        <v>41.245375743290815</v>
      </c>
      <c r="E3039" s="54">
        <v>41.245375743290815</v>
      </c>
      <c r="F3039" s="54">
        <v>44.074080983486141</v>
      </c>
      <c r="G3039" s="54">
        <v>41.245375743290815</v>
      </c>
      <c r="H3039" s="62">
        <v>42.608283746884766</v>
      </c>
    </row>
    <row r="3040" spans="1:8" x14ac:dyDescent="0.35">
      <c r="A3040" s="81">
        <v>43865</v>
      </c>
      <c r="B3040" s="74">
        <v>0.70833333333333304</v>
      </c>
      <c r="C3040" s="54" t="s">
        <v>30</v>
      </c>
      <c r="D3040" s="54">
        <v>23.633897941452407</v>
      </c>
      <c r="E3040" s="54">
        <v>23.633897941452407</v>
      </c>
      <c r="F3040" s="54">
        <v>25.120056184902239</v>
      </c>
      <c r="G3040" s="54">
        <v>23.633897941452407</v>
      </c>
      <c r="H3040" s="62">
        <v>24.349948852598168</v>
      </c>
    </row>
    <row r="3041" spans="1:8" x14ac:dyDescent="0.35">
      <c r="A3041" s="81">
        <v>43865</v>
      </c>
      <c r="B3041" s="74">
        <v>0.70833333333333304</v>
      </c>
      <c r="C3041" s="54" t="s">
        <v>31</v>
      </c>
      <c r="D3041" s="54">
        <v>15.527469996692538</v>
      </c>
      <c r="E3041" s="54">
        <v>15.527469996692538</v>
      </c>
      <c r="F3041" s="54">
        <v>12.521815290623216</v>
      </c>
      <c r="G3041" s="54">
        <v>15.527469996692538</v>
      </c>
      <c r="H3041" s="62">
        <v>14.079305374683731</v>
      </c>
    </row>
    <row r="3042" spans="1:8" x14ac:dyDescent="0.35">
      <c r="A3042" s="81">
        <v>43865</v>
      </c>
      <c r="B3042" s="74">
        <v>0.70833333333333304</v>
      </c>
      <c r="C3042" s="54" t="s">
        <v>32</v>
      </c>
      <c r="D3042" s="54">
        <v>15.527469996971954</v>
      </c>
      <c r="E3042" s="54">
        <v>15.527469996971954</v>
      </c>
      <c r="F3042" s="54">
        <v>12.5218152909169</v>
      </c>
      <c r="G3042" s="54">
        <v>15.527469996971954</v>
      </c>
      <c r="H3042" s="62">
        <v>14.079305374970041</v>
      </c>
    </row>
    <row r="3043" spans="1:8" x14ac:dyDescent="0.35">
      <c r="A3043" s="81">
        <v>43865</v>
      </c>
      <c r="B3043" s="74">
        <v>0.70833333333333304</v>
      </c>
      <c r="C3043" s="54" t="s">
        <v>33</v>
      </c>
      <c r="D3043" s="54">
        <v>43.172807564318461</v>
      </c>
      <c r="E3043" s="54">
        <v>43.172807564318461</v>
      </c>
      <c r="F3043" s="54">
        <v>45.747047618390852</v>
      </c>
      <c r="G3043" s="54">
        <v>43.172807564318461</v>
      </c>
      <c r="H3043" s="62">
        <v>44.413110839121771</v>
      </c>
    </row>
    <row r="3044" spans="1:8" x14ac:dyDescent="0.35">
      <c r="A3044" s="81">
        <v>43865</v>
      </c>
      <c r="B3044" s="74">
        <v>0.70833333333333304</v>
      </c>
      <c r="C3044" s="54" t="s">
        <v>34</v>
      </c>
      <c r="D3044" s="54">
        <v>70.623767232302995</v>
      </c>
      <c r="E3044" s="54">
        <v>70.623767232302995</v>
      </c>
      <c r="F3044" s="54">
        <v>68.049527178238051</v>
      </c>
      <c r="G3044" s="54">
        <v>70.623767232302995</v>
      </c>
      <c r="H3044" s="62">
        <v>69.383463957503338</v>
      </c>
    </row>
    <row r="3045" spans="1:8" x14ac:dyDescent="0.35">
      <c r="A3045" s="81">
        <v>43865</v>
      </c>
      <c r="B3045" s="74">
        <v>0.70833333333333304</v>
      </c>
      <c r="C3045" s="54" t="s">
        <v>35</v>
      </c>
      <c r="D3045" s="54">
        <v>71.409879375432723</v>
      </c>
      <c r="E3045" s="54">
        <v>71.409879375432723</v>
      </c>
      <c r="F3045" s="54">
        <v>68.581174135256191</v>
      </c>
      <c r="G3045" s="54">
        <v>71.409879375432723</v>
      </c>
      <c r="H3045" s="62">
        <v>70.046971371847818</v>
      </c>
    </row>
    <row r="3046" spans="1:8" x14ac:dyDescent="0.35">
      <c r="A3046" s="81">
        <v>43865</v>
      </c>
      <c r="B3046" s="74">
        <v>0.70833333333333304</v>
      </c>
      <c r="C3046" s="54" t="s">
        <v>36</v>
      </c>
      <c r="D3046" s="54">
        <v>52.848307524466485</v>
      </c>
      <c r="E3046" s="54">
        <v>52.848307524466485</v>
      </c>
      <c r="F3046" s="54">
        <v>44.195614965847902</v>
      </c>
      <c r="G3046" s="54">
        <v>52.848307524466485</v>
      </c>
      <c r="H3046" s="62">
        <v>48.679324566042403</v>
      </c>
    </row>
    <row r="3047" spans="1:8" x14ac:dyDescent="0.35">
      <c r="A3047" s="81">
        <v>43865</v>
      </c>
      <c r="B3047" s="74">
        <v>0.70833333333333304</v>
      </c>
      <c r="C3047" s="54" t="s">
        <v>37</v>
      </c>
      <c r="D3047" s="54">
        <v>4.792738943678529</v>
      </c>
      <c r="E3047" s="54">
        <v>4.792738943678529</v>
      </c>
      <c r="F3047" s="54">
        <v>3.8599536149112739</v>
      </c>
      <c r="G3047" s="54">
        <v>4.792738943678529</v>
      </c>
      <c r="H3047" s="62">
        <v>0.62375598526833098</v>
      </c>
    </row>
    <row r="3048" spans="1:8" x14ac:dyDescent="0.35">
      <c r="A3048" s="81">
        <v>43865</v>
      </c>
      <c r="B3048" s="74">
        <v>0.70833333333333304</v>
      </c>
      <c r="C3048" s="54" t="s">
        <v>38</v>
      </c>
      <c r="D3048" s="54">
        <v>54.824039005196809</v>
      </c>
      <c r="E3048" s="54">
        <v>54.824039005196809</v>
      </c>
      <c r="F3048" s="54">
        <v>34.09263130860586</v>
      </c>
      <c r="G3048" s="54">
        <v>54.824039005196809</v>
      </c>
      <c r="H3048" s="62">
        <v>44.835369604809813</v>
      </c>
    </row>
    <row r="3049" spans="1:8" x14ac:dyDescent="0.35">
      <c r="A3049" s="81">
        <v>43865</v>
      </c>
      <c r="B3049" s="74">
        <v>0.70833333333333304</v>
      </c>
      <c r="C3049" s="54" t="s">
        <v>39</v>
      </c>
      <c r="D3049" s="54">
        <v>8.9616212216632984</v>
      </c>
      <c r="E3049" s="54">
        <v>8.9616212216632984</v>
      </c>
      <c r="F3049" s="54">
        <v>8.9616212215124271</v>
      </c>
      <c r="G3049" s="54">
        <v>8.9616212216632984</v>
      </c>
      <c r="H3049" s="62">
        <v>8.9616212215906206</v>
      </c>
    </row>
    <row r="3050" spans="1:8" x14ac:dyDescent="0.35">
      <c r="A3050" s="81">
        <v>43865</v>
      </c>
      <c r="B3050" s="74">
        <v>0.70833333333333304</v>
      </c>
      <c r="C3050" s="54" t="s">
        <v>40</v>
      </c>
      <c r="D3050" s="54">
        <v>21.696738987311399</v>
      </c>
      <c r="E3050" s="54">
        <v>21.696738987311399</v>
      </c>
      <c r="F3050" s="54">
        <v>37.104556035059574</v>
      </c>
      <c r="G3050" s="54">
        <v>21.696738987311399</v>
      </c>
      <c r="H3050" s="62">
        <v>29.120431238412692</v>
      </c>
    </row>
    <row r="3051" spans="1:8" x14ac:dyDescent="0.35">
      <c r="A3051" s="81">
        <v>43865</v>
      </c>
      <c r="B3051" s="74">
        <v>0.70833333333333304</v>
      </c>
      <c r="C3051" s="54" t="s">
        <v>41</v>
      </c>
      <c r="D3051" s="54">
        <v>22.944766054877615</v>
      </c>
      <c r="E3051" s="54">
        <v>22.944766054877615</v>
      </c>
      <c r="F3051" s="54">
        <v>8.9684828476336111</v>
      </c>
      <c r="G3051" s="54">
        <v>22.944766054877615</v>
      </c>
      <c r="H3051" s="62">
        <v>16.21080594727254</v>
      </c>
    </row>
    <row r="3052" spans="1:8" x14ac:dyDescent="0.35">
      <c r="A3052" s="81">
        <v>43865</v>
      </c>
      <c r="B3052" s="74">
        <v>0.70833333333333304</v>
      </c>
      <c r="C3052" s="54" t="s">
        <v>42</v>
      </c>
      <c r="D3052" s="54">
        <v>21.849019881522928</v>
      </c>
      <c r="E3052" s="54">
        <v>21.849019881522928</v>
      </c>
      <c r="F3052" s="54">
        <v>8.8257380671231189</v>
      </c>
      <c r="G3052" s="54">
        <v>21.849019881522928</v>
      </c>
      <c r="H3052" s="62">
        <v>15.574228586308452</v>
      </c>
    </row>
    <row r="3053" spans="1:8" x14ac:dyDescent="0.35">
      <c r="A3053" s="81">
        <v>43865</v>
      </c>
      <c r="B3053" s="74">
        <v>0.70833333333333304</v>
      </c>
      <c r="C3053" s="54" t="s">
        <v>43</v>
      </c>
      <c r="D3053" s="54">
        <v>32.975019124076468</v>
      </c>
      <c r="E3053" s="54">
        <v>32.975019124076468</v>
      </c>
      <c r="F3053" s="54">
        <v>25.26689324186777</v>
      </c>
      <c r="G3053" s="54">
        <v>32.975019124076468</v>
      </c>
      <c r="H3053" s="62">
        <v>29.261141018895533</v>
      </c>
    </row>
    <row r="3054" spans="1:8" x14ac:dyDescent="0.35">
      <c r="A3054" s="81">
        <v>43865</v>
      </c>
      <c r="B3054" s="74">
        <v>0.70833333333333304</v>
      </c>
      <c r="C3054" s="54" t="s">
        <v>44</v>
      </c>
      <c r="D3054" s="54">
        <v>62.844316520416989</v>
      </c>
      <c r="E3054" s="54">
        <v>62.844316520416989</v>
      </c>
      <c r="F3054" s="54">
        <v>78.252133568104554</v>
      </c>
      <c r="G3054" s="54">
        <v>62.844316520416989</v>
      </c>
      <c r="H3054" s="62">
        <v>70.268008771489093</v>
      </c>
    </row>
    <row r="3055" spans="1:8" x14ac:dyDescent="0.35">
      <c r="A3055" s="81">
        <v>43865</v>
      </c>
      <c r="B3055" s="74">
        <v>0.70833333333333304</v>
      </c>
      <c r="C3055" s="54" t="s">
        <v>45</v>
      </c>
      <c r="D3055" s="54">
        <v>50.952258275903404</v>
      </c>
      <c r="E3055" s="54">
        <v>50.952258275903404</v>
      </c>
      <c r="F3055" s="54">
        <v>35.544441228384521</v>
      </c>
      <c r="G3055" s="54">
        <v>50.952258275903404</v>
      </c>
      <c r="H3055" s="62">
        <v>43.528566024912649</v>
      </c>
    </row>
    <row r="3056" spans="1:8" x14ac:dyDescent="0.35">
      <c r="A3056" s="81">
        <v>43865</v>
      </c>
      <c r="B3056" s="74">
        <v>0.70833333333333304</v>
      </c>
      <c r="C3056" s="54" t="s">
        <v>46</v>
      </c>
      <c r="D3056" s="54">
        <v>23.398821414210499</v>
      </c>
      <c r="E3056" s="54">
        <v>23.398821414210499</v>
      </c>
      <c r="F3056" s="54">
        <v>37.375104621407694</v>
      </c>
      <c r="G3056" s="54">
        <v>23.398821414210499</v>
      </c>
      <c r="H3056" s="62">
        <v>30.132781521793067</v>
      </c>
    </row>
    <row r="3057" spans="1:8" x14ac:dyDescent="0.35">
      <c r="A3057" s="81">
        <v>43865</v>
      </c>
      <c r="B3057" s="74">
        <v>0.70833333333333304</v>
      </c>
      <c r="C3057" s="54" t="s">
        <v>47</v>
      </c>
      <c r="D3057" s="54">
        <v>27.327245687054713</v>
      </c>
      <c r="E3057" s="54">
        <v>27.327245687054713</v>
      </c>
      <c r="F3057" s="54">
        <v>19.619119804882018</v>
      </c>
      <c r="G3057" s="54">
        <v>27.327245687054713</v>
      </c>
      <c r="H3057" s="62">
        <v>23.61336758189108</v>
      </c>
    </row>
    <row r="3058" spans="1:8" x14ac:dyDescent="0.35">
      <c r="A3058" s="81">
        <v>43865</v>
      </c>
      <c r="B3058" s="74">
        <v>0.70833333333333304</v>
      </c>
      <c r="C3058" s="54" t="s">
        <v>48</v>
      </c>
      <c r="D3058" s="54">
        <v>75.173811964440119</v>
      </c>
      <c r="E3058" s="54">
        <v>75.173811964440119</v>
      </c>
      <c r="F3058" s="54">
        <v>67.465686082228601</v>
      </c>
      <c r="G3058" s="54">
        <v>75.173811964440119</v>
      </c>
      <c r="H3058" s="62">
        <v>71.459933859257802</v>
      </c>
    </row>
    <row r="3059" spans="1:8" x14ac:dyDescent="0.35">
      <c r="A3059" s="81">
        <v>43865</v>
      </c>
      <c r="B3059" s="74">
        <v>0.70833333333333304</v>
      </c>
      <c r="C3059" s="54" t="s">
        <v>49</v>
      </c>
      <c r="D3059" s="54">
        <v>30.623310743403259</v>
      </c>
      <c r="E3059" s="54">
        <v>30.623310743403259</v>
      </c>
      <c r="F3059" s="54">
        <v>30.623310743387545</v>
      </c>
      <c r="G3059" s="54">
        <v>30.623310743403259</v>
      </c>
      <c r="H3059" s="62">
        <v>30.623310743395688</v>
      </c>
    </row>
    <row r="3060" spans="1:8" x14ac:dyDescent="0.35">
      <c r="A3060" s="81">
        <v>43865</v>
      </c>
      <c r="B3060" s="74">
        <v>0.70833333333333304</v>
      </c>
      <c r="C3060" s="54" t="s">
        <v>50</v>
      </c>
      <c r="D3060" s="54">
        <v>38.097392625578841</v>
      </c>
      <c r="E3060" s="54">
        <v>38.097392625578841</v>
      </c>
      <c r="F3060" s="54">
        <v>38.097392625565462</v>
      </c>
      <c r="G3060" s="54">
        <v>38.097392625578841</v>
      </c>
      <c r="H3060" s="62">
        <v>38.097392625572397</v>
      </c>
    </row>
    <row r="3061" spans="1:8" x14ac:dyDescent="0.35">
      <c r="A3061" s="81">
        <v>43865</v>
      </c>
      <c r="B3061" s="74">
        <v>0.70833333333333304</v>
      </c>
      <c r="C3061" s="54" t="s">
        <v>51</v>
      </c>
      <c r="D3061" s="54">
        <v>61.559080974232486</v>
      </c>
      <c r="E3061" s="54">
        <v>61.559080974232486</v>
      </c>
      <c r="F3061" s="54">
        <v>61.559080974226468</v>
      </c>
      <c r="G3061" s="54">
        <v>61.559080974232486</v>
      </c>
      <c r="H3061" s="62">
        <v>61.559080974229587</v>
      </c>
    </row>
    <row r="3062" spans="1:8" x14ac:dyDescent="0.35">
      <c r="A3062" s="81">
        <v>43865</v>
      </c>
      <c r="B3062" s="74">
        <v>0.75</v>
      </c>
      <c r="C3062" s="54" t="s">
        <v>18</v>
      </c>
      <c r="D3062" s="54">
        <v>10.429324022889915</v>
      </c>
      <c r="E3062" s="54">
        <v>10.429324022889915</v>
      </c>
      <c r="F3062" s="54">
        <v>10.427964251854693</v>
      </c>
      <c r="G3062" s="54">
        <v>10.429324022889915</v>
      </c>
      <c r="H3062" s="62">
        <v>10.429324022889915</v>
      </c>
    </row>
    <row r="3063" spans="1:8" x14ac:dyDescent="0.35">
      <c r="A3063" s="81">
        <v>43865</v>
      </c>
      <c r="B3063" s="74">
        <v>0.75</v>
      </c>
      <c r="C3063" s="54" t="s">
        <v>19</v>
      </c>
      <c r="D3063" s="54">
        <v>10.429324022661493</v>
      </c>
      <c r="E3063" s="54">
        <v>10.429324022661493</v>
      </c>
      <c r="F3063" s="54">
        <v>10.427964251626257</v>
      </c>
      <c r="G3063" s="54">
        <v>10.429324022661493</v>
      </c>
      <c r="H3063" s="62">
        <v>10.429324022661493</v>
      </c>
    </row>
    <row r="3064" spans="1:8" x14ac:dyDescent="0.35">
      <c r="A3064" s="81">
        <v>43865</v>
      </c>
      <c r="B3064" s="74">
        <v>0.75</v>
      </c>
      <c r="C3064" s="54" t="s">
        <v>20</v>
      </c>
      <c r="D3064" s="54">
        <v>73.397032583577015</v>
      </c>
      <c r="E3064" s="54">
        <v>78.297174474422022</v>
      </c>
      <c r="F3064" s="54">
        <v>99.999999999976936</v>
      </c>
      <c r="G3064" s="54">
        <v>66.612467524372505</v>
      </c>
      <c r="H3064" s="62">
        <v>90.333736497069665</v>
      </c>
    </row>
    <row r="3065" spans="1:8" x14ac:dyDescent="0.35">
      <c r="A3065" s="81">
        <v>43865</v>
      </c>
      <c r="B3065" s="74">
        <v>0.75</v>
      </c>
      <c r="C3065" s="54" t="s">
        <v>21</v>
      </c>
      <c r="D3065" s="54">
        <v>11.156429152047567</v>
      </c>
      <c r="E3065" s="54">
        <v>11.156429152047567</v>
      </c>
      <c r="F3065" s="54">
        <v>11.159916341141288</v>
      </c>
      <c r="G3065" s="54">
        <v>11.156429152047567</v>
      </c>
      <c r="H3065" s="62">
        <v>11.156429152047567</v>
      </c>
    </row>
    <row r="3066" spans="1:8" x14ac:dyDescent="0.35">
      <c r="A3066" s="81">
        <v>43865</v>
      </c>
      <c r="B3066" s="74">
        <v>0.75</v>
      </c>
      <c r="C3066" s="54" t="s">
        <v>22</v>
      </c>
      <c r="D3066" s="54">
        <v>8.9274157193640189</v>
      </c>
      <c r="E3066" s="54">
        <v>8.9274157193640189</v>
      </c>
      <c r="F3066" s="54">
        <v>8.9248609753039503</v>
      </c>
      <c r="G3066" s="54">
        <v>8.9274157193640189</v>
      </c>
      <c r="H3066" s="62">
        <v>8.9274157193640189</v>
      </c>
    </row>
    <row r="3067" spans="1:8" x14ac:dyDescent="0.35">
      <c r="A3067" s="81">
        <v>43865</v>
      </c>
      <c r="B3067" s="74">
        <v>0.75</v>
      </c>
      <c r="C3067" s="54" t="s">
        <v>23</v>
      </c>
      <c r="D3067" s="54">
        <v>33.278752967358542</v>
      </c>
      <c r="E3067" s="54">
        <v>33.278752967358542</v>
      </c>
      <c r="F3067" s="54">
        <v>33.272861179004003</v>
      </c>
      <c r="G3067" s="54">
        <v>33.278752967358542</v>
      </c>
      <c r="H3067" s="62">
        <v>33.278752967358542</v>
      </c>
    </row>
    <row r="3068" spans="1:8" x14ac:dyDescent="0.35">
      <c r="A3068" s="81">
        <v>43865</v>
      </c>
      <c r="B3068" s="74">
        <v>0.75</v>
      </c>
      <c r="C3068" s="54" t="s">
        <v>24</v>
      </c>
      <c r="D3068" s="54">
        <v>41.716361487900521</v>
      </c>
      <c r="E3068" s="54">
        <v>41.716361487900521</v>
      </c>
      <c r="F3068" s="54">
        <v>41.716281435205858</v>
      </c>
      <c r="G3068" s="54">
        <v>41.716361487900521</v>
      </c>
      <c r="H3068" s="62">
        <v>41.716361487900521</v>
      </c>
    </row>
    <row r="3069" spans="1:8" x14ac:dyDescent="0.35">
      <c r="A3069" s="81">
        <v>43865</v>
      </c>
      <c r="B3069" s="74">
        <v>0.75</v>
      </c>
      <c r="C3069" s="54" t="s">
        <v>25</v>
      </c>
      <c r="D3069" s="54">
        <v>24.08847113532952</v>
      </c>
      <c r="E3069" s="54">
        <v>24.08847113532952</v>
      </c>
      <c r="F3069" s="54">
        <v>24.091105932084194</v>
      </c>
      <c r="G3069" s="54">
        <v>24.08847113532952</v>
      </c>
      <c r="H3069" s="62">
        <v>24.08847113532952</v>
      </c>
    </row>
    <row r="3070" spans="1:8" x14ac:dyDescent="0.35">
      <c r="A3070" s="81">
        <v>43865</v>
      </c>
      <c r="B3070" s="74">
        <v>0.75</v>
      </c>
      <c r="C3070" s="54" t="s">
        <v>26</v>
      </c>
      <c r="D3070" s="54">
        <v>82.060852434262216</v>
      </c>
      <c r="E3070" s="54">
        <v>82.060852434262216</v>
      </c>
      <c r="F3070" s="54">
        <v>82.061459808261802</v>
      </c>
      <c r="G3070" s="54">
        <v>82.060852434262216</v>
      </c>
      <c r="H3070" s="62">
        <v>82.060852434262216</v>
      </c>
    </row>
    <row r="3071" spans="1:8" x14ac:dyDescent="0.35">
      <c r="A3071" s="81">
        <v>43865</v>
      </c>
      <c r="B3071" s="74">
        <v>0.75</v>
      </c>
      <c r="C3071" s="54" t="s">
        <v>27</v>
      </c>
      <c r="D3071" s="54">
        <v>40.344490946068348</v>
      </c>
      <c r="E3071" s="54">
        <v>40.344490946068348</v>
      </c>
      <c r="F3071" s="54">
        <v>40.345178372762419</v>
      </c>
      <c r="G3071" s="54">
        <v>40.344490946068348</v>
      </c>
      <c r="H3071" s="62">
        <v>40.344490946068348</v>
      </c>
    </row>
    <row r="3072" spans="1:8" x14ac:dyDescent="0.35">
      <c r="A3072" s="81">
        <v>43865</v>
      </c>
      <c r="B3072" s="74">
        <v>0.75</v>
      </c>
      <c r="C3072" s="54" t="s">
        <v>28</v>
      </c>
      <c r="D3072" s="54">
        <v>59.852365327808911</v>
      </c>
      <c r="E3072" s="54">
        <v>59.852365327808911</v>
      </c>
      <c r="F3072" s="54">
        <v>59.853037672150137</v>
      </c>
      <c r="G3072" s="54">
        <v>59.852365327808911</v>
      </c>
      <c r="H3072" s="62">
        <v>59.852365327808911</v>
      </c>
    </row>
    <row r="3073" spans="1:8" x14ac:dyDescent="0.35">
      <c r="A3073" s="81">
        <v>43865</v>
      </c>
      <c r="B3073" s="74">
        <v>0.75</v>
      </c>
      <c r="C3073" s="54" t="s">
        <v>29</v>
      </c>
      <c r="D3073" s="54">
        <v>43.716288286069364</v>
      </c>
      <c r="E3073" s="54">
        <v>43.716288286069364</v>
      </c>
      <c r="F3073" s="54">
        <v>43.717568004410033</v>
      </c>
      <c r="G3073" s="54">
        <v>43.716288286069364</v>
      </c>
      <c r="H3073" s="62">
        <v>43.716288286069364</v>
      </c>
    </row>
    <row r="3074" spans="1:8" x14ac:dyDescent="0.35">
      <c r="A3074" s="81">
        <v>43865</v>
      </c>
      <c r="B3074" s="74">
        <v>0.75</v>
      </c>
      <c r="C3074" s="54" t="s">
        <v>30</v>
      </c>
      <c r="D3074" s="54">
        <v>24.907563804570273</v>
      </c>
      <c r="E3074" s="54">
        <v>24.907563804570273</v>
      </c>
      <c r="F3074" s="54">
        <v>24.90823614891146</v>
      </c>
      <c r="G3074" s="54">
        <v>24.907563804570273</v>
      </c>
      <c r="H3074" s="62">
        <v>24.907563804570273</v>
      </c>
    </row>
    <row r="3075" spans="1:8" x14ac:dyDescent="0.35">
      <c r="A3075" s="81">
        <v>43865</v>
      </c>
      <c r="B3075" s="74">
        <v>0.75</v>
      </c>
      <c r="C3075" s="54" t="s">
        <v>31</v>
      </c>
      <c r="D3075" s="54">
        <v>12.768415460667232</v>
      </c>
      <c r="E3075" s="54">
        <v>12.768415460667232</v>
      </c>
      <c r="F3075" s="54">
        <v>12.767055689631995</v>
      </c>
      <c r="G3075" s="54">
        <v>12.768415460667232</v>
      </c>
      <c r="H3075" s="62">
        <v>12.768415460667232</v>
      </c>
    </row>
    <row r="3076" spans="1:8" x14ac:dyDescent="0.35">
      <c r="A3076" s="81">
        <v>43865</v>
      </c>
      <c r="B3076" s="74">
        <v>0.75</v>
      </c>
      <c r="C3076" s="54" t="s">
        <v>32</v>
      </c>
      <c r="D3076" s="54">
        <v>12.768415460959471</v>
      </c>
      <c r="E3076" s="54">
        <v>12.768415460959471</v>
      </c>
      <c r="F3076" s="54">
        <v>12.767055689924215</v>
      </c>
      <c r="G3076" s="54">
        <v>12.768415460959471</v>
      </c>
      <c r="H3076" s="62">
        <v>12.768415460959471</v>
      </c>
    </row>
    <row r="3077" spans="1:8" x14ac:dyDescent="0.35">
      <c r="A3077" s="81">
        <v>43865</v>
      </c>
      <c r="B3077" s="74">
        <v>0.75</v>
      </c>
      <c r="C3077" s="54" t="s">
        <v>33</v>
      </c>
      <c r="D3077" s="54">
        <v>45.418988986712471</v>
      </c>
      <c r="E3077" s="54">
        <v>45.418988986712471</v>
      </c>
      <c r="F3077" s="54">
        <v>45.420153583915301</v>
      </c>
      <c r="G3077" s="54">
        <v>45.418988986712471</v>
      </c>
      <c r="H3077" s="62">
        <v>45.418988986712471</v>
      </c>
    </row>
    <row r="3078" spans="1:8" x14ac:dyDescent="0.35">
      <c r="A3078" s="81">
        <v>43865</v>
      </c>
      <c r="B3078" s="74">
        <v>0.75</v>
      </c>
      <c r="C3078" s="54" t="s">
        <v>34</v>
      </c>
      <c r="D3078" s="54">
        <v>68.377585809915374</v>
      </c>
      <c r="E3078" s="54">
        <v>68.377585809915374</v>
      </c>
      <c r="F3078" s="54">
        <v>68.3764212127127</v>
      </c>
      <c r="G3078" s="54">
        <v>68.377585809915374</v>
      </c>
      <c r="H3078" s="62">
        <v>68.377585809915374</v>
      </c>
    </row>
    <row r="3079" spans="1:8" x14ac:dyDescent="0.35">
      <c r="A3079" s="81">
        <v>43865</v>
      </c>
      <c r="B3079" s="74">
        <v>0.75</v>
      </c>
      <c r="C3079" s="54" t="s">
        <v>35</v>
      </c>
      <c r="D3079" s="54">
        <v>68.944356289465176</v>
      </c>
      <c r="E3079" s="54">
        <v>68.944356289465176</v>
      </c>
      <c r="F3079" s="54">
        <v>68.943076571124578</v>
      </c>
      <c r="G3079" s="54">
        <v>68.944356289465176</v>
      </c>
      <c r="H3079" s="62">
        <v>68.944356289465176</v>
      </c>
    </row>
    <row r="3080" spans="1:8" x14ac:dyDescent="0.35">
      <c r="A3080" s="81">
        <v>43865</v>
      </c>
      <c r="B3080" s="74">
        <v>0.75</v>
      </c>
      <c r="C3080" s="54" t="s">
        <v>36</v>
      </c>
      <c r="D3080" s="54">
        <v>44.855885153817709</v>
      </c>
      <c r="E3080" s="54">
        <v>44.855885153817709</v>
      </c>
      <c r="F3080" s="54">
        <v>44.851970638722456</v>
      </c>
      <c r="G3080" s="54">
        <v>44.855885153817709</v>
      </c>
      <c r="H3080" s="62">
        <v>44.855885153817709</v>
      </c>
    </row>
    <row r="3081" spans="1:8" x14ac:dyDescent="0.35">
      <c r="A3081" s="81">
        <v>43865</v>
      </c>
      <c r="B3081" s="74">
        <v>0.75</v>
      </c>
      <c r="C3081" s="54" t="s">
        <v>37</v>
      </c>
      <c r="D3081" s="54">
        <v>2.972756645591621</v>
      </c>
      <c r="E3081" s="54">
        <v>2.972756645591621</v>
      </c>
      <c r="F3081" s="54">
        <v>2.9766711606869665</v>
      </c>
      <c r="G3081" s="54">
        <v>2.972756645591621</v>
      </c>
      <c r="H3081" s="62">
        <v>2.972756645591621</v>
      </c>
    </row>
    <row r="3082" spans="1:8" x14ac:dyDescent="0.35">
      <c r="A3082" s="81">
        <v>43865</v>
      </c>
      <c r="B3082" s="74">
        <v>0.75</v>
      </c>
      <c r="C3082" s="54" t="s">
        <v>38</v>
      </c>
      <c r="D3082" s="54">
        <v>34.044328589471426</v>
      </c>
      <c r="E3082" s="54">
        <v>34.044328589471426</v>
      </c>
      <c r="F3082" s="54">
        <v>34.03494961202302</v>
      </c>
      <c r="G3082" s="54">
        <v>34.044328589471426</v>
      </c>
      <c r="H3082" s="62">
        <v>34.044328589471426</v>
      </c>
    </row>
    <row r="3083" spans="1:8" x14ac:dyDescent="0.35">
      <c r="A3083" s="81">
        <v>43865</v>
      </c>
      <c r="B3083" s="74">
        <v>0.75</v>
      </c>
      <c r="C3083" s="54" t="s">
        <v>39</v>
      </c>
      <c r="D3083" s="54">
        <v>8.516276008677897</v>
      </c>
      <c r="E3083" s="54">
        <v>8.516276008677897</v>
      </c>
      <c r="F3083" s="54">
        <v>8.5162760086778206</v>
      </c>
      <c r="G3083" s="54">
        <v>8.516276008677897</v>
      </c>
      <c r="H3083" s="62">
        <v>8.516276008677897</v>
      </c>
    </row>
    <row r="3084" spans="1:8" x14ac:dyDescent="0.35">
      <c r="A3084" s="81">
        <v>43865</v>
      </c>
      <c r="B3084" s="74">
        <v>0.75</v>
      </c>
      <c r="C3084" s="54" t="s">
        <v>40</v>
      </c>
      <c r="D3084" s="54">
        <v>36.269406408647939</v>
      </c>
      <c r="E3084" s="54">
        <v>36.269406408647939</v>
      </c>
      <c r="F3084" s="54">
        <v>36.276376970933605</v>
      </c>
      <c r="G3084" s="54">
        <v>36.269406408647939</v>
      </c>
      <c r="H3084" s="62">
        <v>36.269406408647939</v>
      </c>
    </row>
    <row r="3085" spans="1:8" x14ac:dyDescent="0.35">
      <c r="A3085" s="81">
        <v>43865</v>
      </c>
      <c r="B3085" s="74">
        <v>0.75</v>
      </c>
      <c r="C3085" s="54" t="s">
        <v>41</v>
      </c>
      <c r="D3085" s="54">
        <v>9.6508832815126055</v>
      </c>
      <c r="E3085" s="54">
        <v>9.6508832815126055</v>
      </c>
      <c r="F3085" s="54">
        <v>9.6445603512547002</v>
      </c>
      <c r="G3085" s="54">
        <v>9.6508832815126055</v>
      </c>
      <c r="H3085" s="62">
        <v>9.6508832815126055</v>
      </c>
    </row>
    <row r="3086" spans="1:8" x14ac:dyDescent="0.35">
      <c r="A3086" s="81">
        <v>43865</v>
      </c>
      <c r="B3086" s="74">
        <v>0.75</v>
      </c>
      <c r="C3086" s="54" t="s">
        <v>42</v>
      </c>
      <c r="D3086" s="54">
        <v>9.6633606318628988</v>
      </c>
      <c r="E3086" s="54">
        <v>9.6633606318628988</v>
      </c>
      <c r="F3086" s="54">
        <v>9.6574688435083988</v>
      </c>
      <c r="G3086" s="54">
        <v>9.6633606318628988</v>
      </c>
      <c r="H3086" s="62">
        <v>9.6633606318628988</v>
      </c>
    </row>
    <row r="3087" spans="1:8" x14ac:dyDescent="0.35">
      <c r="A3087" s="81">
        <v>43865</v>
      </c>
      <c r="B3087" s="74">
        <v>0.75</v>
      </c>
      <c r="C3087" s="54" t="s">
        <v>43</v>
      </c>
      <c r="D3087" s="54">
        <v>24.380967957997218</v>
      </c>
      <c r="E3087" s="54">
        <v>24.380967957997218</v>
      </c>
      <c r="F3087" s="54">
        <v>24.377480768903421</v>
      </c>
      <c r="G3087" s="54">
        <v>24.380967957997218</v>
      </c>
      <c r="H3087" s="62">
        <v>24.380967957997218</v>
      </c>
    </row>
    <row r="3088" spans="1:8" x14ac:dyDescent="0.35">
      <c r="A3088" s="81">
        <v>43865</v>
      </c>
      <c r="B3088" s="74">
        <v>0.75</v>
      </c>
      <c r="C3088" s="54" t="s">
        <v>44</v>
      </c>
      <c r="D3088" s="54">
        <v>77.222678459708249</v>
      </c>
      <c r="E3088" s="54">
        <v>77.222678459708249</v>
      </c>
      <c r="F3088" s="54">
        <v>77.229649021993851</v>
      </c>
      <c r="G3088" s="54">
        <v>77.222678459708249</v>
      </c>
      <c r="H3088" s="62">
        <v>77.222678459708249</v>
      </c>
    </row>
    <row r="3089" spans="1:8" x14ac:dyDescent="0.35">
      <c r="A3089" s="81">
        <v>43865</v>
      </c>
      <c r="B3089" s="74">
        <v>0.75</v>
      </c>
      <c r="C3089" s="54" t="s">
        <v>45</v>
      </c>
      <c r="D3089" s="54">
        <v>36.573896336768101</v>
      </c>
      <c r="E3089" s="54">
        <v>36.573896336768101</v>
      </c>
      <c r="F3089" s="54">
        <v>36.566925774482556</v>
      </c>
      <c r="G3089" s="54">
        <v>36.573896336768101</v>
      </c>
      <c r="H3089" s="62">
        <v>36.573896336768101</v>
      </c>
    </row>
    <row r="3090" spans="1:8" x14ac:dyDescent="0.35">
      <c r="A3090" s="81">
        <v>43865</v>
      </c>
      <c r="B3090" s="74">
        <v>0.75</v>
      </c>
      <c r="C3090" s="54" t="s">
        <v>46</v>
      </c>
      <c r="D3090" s="54">
        <v>36.473861870664258</v>
      </c>
      <c r="E3090" s="54">
        <v>36.473861870664258</v>
      </c>
      <c r="F3090" s="54">
        <v>36.480184800922039</v>
      </c>
      <c r="G3090" s="54">
        <v>36.473861870664258</v>
      </c>
      <c r="H3090" s="62">
        <v>36.473861870664258</v>
      </c>
    </row>
    <row r="3091" spans="1:8" x14ac:dyDescent="0.35">
      <c r="A3091" s="81">
        <v>43865</v>
      </c>
      <c r="B3091" s="74">
        <v>0.75</v>
      </c>
      <c r="C3091" s="54" t="s">
        <v>47</v>
      </c>
      <c r="D3091" s="54">
        <v>18.088160992623052</v>
      </c>
      <c r="E3091" s="54">
        <v>18.088160992623052</v>
      </c>
      <c r="F3091" s="54">
        <v>18.084673803529284</v>
      </c>
      <c r="G3091" s="54">
        <v>18.088160992623052</v>
      </c>
      <c r="H3091" s="62">
        <v>18.088160992623052</v>
      </c>
    </row>
    <row r="3092" spans="1:8" x14ac:dyDescent="0.35">
      <c r="A3092" s="81">
        <v>43865</v>
      </c>
      <c r="B3092" s="74">
        <v>0.75</v>
      </c>
      <c r="C3092" s="54" t="s">
        <v>48</v>
      </c>
      <c r="D3092" s="54">
        <v>66.380493814639024</v>
      </c>
      <c r="E3092" s="54">
        <v>66.380493814639024</v>
      </c>
      <c r="F3092" s="54">
        <v>66.377006625545292</v>
      </c>
      <c r="G3092" s="54">
        <v>66.380493814639024</v>
      </c>
      <c r="H3092" s="62">
        <v>66.380493814639024</v>
      </c>
    </row>
    <row r="3093" spans="1:8" x14ac:dyDescent="0.35">
      <c r="A3093" s="81">
        <v>43865</v>
      </c>
      <c r="B3093" s="74">
        <v>0.75</v>
      </c>
      <c r="C3093" s="54" t="s">
        <v>49</v>
      </c>
      <c r="D3093" s="54">
        <v>30.814555124883981</v>
      </c>
      <c r="E3093" s="54">
        <v>30.814555124883981</v>
      </c>
      <c r="F3093" s="54">
        <v>30.81455512488397</v>
      </c>
      <c r="G3093" s="54">
        <v>30.814555124883981</v>
      </c>
      <c r="H3093" s="62">
        <v>30.814555124883981</v>
      </c>
    </row>
    <row r="3094" spans="1:8" x14ac:dyDescent="0.35">
      <c r="A3094" s="81">
        <v>43865</v>
      </c>
      <c r="B3094" s="74">
        <v>0.75</v>
      </c>
      <c r="C3094" s="54" t="s">
        <v>50</v>
      </c>
      <c r="D3094" s="54">
        <v>38.253343563852745</v>
      </c>
      <c r="E3094" s="54">
        <v>38.253343563852745</v>
      </c>
      <c r="F3094" s="54">
        <v>38.253343563852731</v>
      </c>
      <c r="G3094" s="54">
        <v>38.253343563852745</v>
      </c>
      <c r="H3094" s="62">
        <v>38.253343563852745</v>
      </c>
    </row>
    <row r="3095" spans="1:8" x14ac:dyDescent="0.35">
      <c r="A3095" s="81">
        <v>43865</v>
      </c>
      <c r="B3095" s="74">
        <v>0.75</v>
      </c>
      <c r="C3095" s="54" t="s">
        <v>51</v>
      </c>
      <c r="D3095" s="54">
        <v>61.604243219216293</v>
      </c>
      <c r="E3095" s="54">
        <v>61.604243219216293</v>
      </c>
      <c r="F3095" s="54">
        <v>61.604243219216293</v>
      </c>
      <c r="G3095" s="54">
        <v>61.604243219216293</v>
      </c>
      <c r="H3095" s="62">
        <v>61.604243219216293</v>
      </c>
    </row>
    <row r="3096" spans="1:8" x14ac:dyDescent="0.35">
      <c r="A3096" s="81">
        <v>43865</v>
      </c>
      <c r="B3096" s="74">
        <v>0.79166666666666663</v>
      </c>
      <c r="C3096" s="54" t="s">
        <v>18</v>
      </c>
      <c r="D3096" s="54">
        <v>18.518728185205426</v>
      </c>
      <c r="E3096" s="54">
        <v>18.518728185205426</v>
      </c>
      <c r="F3096" s="54">
        <v>18.518728185205426</v>
      </c>
      <c r="G3096" s="54">
        <v>18.518728185205426</v>
      </c>
      <c r="H3096" s="62">
        <v>18.518728185205426</v>
      </c>
    </row>
    <row r="3097" spans="1:8" x14ac:dyDescent="0.35">
      <c r="A3097" s="81">
        <v>43865</v>
      </c>
      <c r="B3097" s="74">
        <v>0.79166666666666663</v>
      </c>
      <c r="C3097" s="54" t="s">
        <v>19</v>
      </c>
      <c r="D3097" s="54">
        <v>18.518728184962903</v>
      </c>
      <c r="E3097" s="54">
        <v>18.518728184962903</v>
      </c>
      <c r="F3097" s="54">
        <v>18.518728184962903</v>
      </c>
      <c r="G3097" s="54">
        <v>18.518728184962903</v>
      </c>
      <c r="H3097" s="62">
        <v>18.518728184962903</v>
      </c>
    </row>
    <row r="3098" spans="1:8" x14ac:dyDescent="0.35">
      <c r="A3098" s="81">
        <v>43865</v>
      </c>
      <c r="B3098" s="74">
        <v>0.79166666666666696</v>
      </c>
      <c r="C3098" s="54" t="s">
        <v>20</v>
      </c>
      <c r="D3098" s="54">
        <v>68.120733285656897</v>
      </c>
      <c r="E3098" s="54">
        <v>80.035803773599369</v>
      </c>
      <c r="F3098" s="54">
        <v>99.885865567842245</v>
      </c>
      <c r="G3098" s="54">
        <v>67.853977365999967</v>
      </c>
      <c r="H3098" s="62">
        <v>90.222197707879872</v>
      </c>
    </row>
    <row r="3099" spans="1:8" x14ac:dyDescent="0.35">
      <c r="A3099" s="81">
        <v>43865</v>
      </c>
      <c r="B3099" s="74">
        <v>0.79166666666666696</v>
      </c>
      <c r="C3099" s="54" t="s">
        <v>21</v>
      </c>
      <c r="D3099" s="54">
        <v>12.313018679421599</v>
      </c>
      <c r="E3099" s="54">
        <v>12.313018679421599</v>
      </c>
      <c r="F3099" s="54">
        <v>12.313018679421599</v>
      </c>
      <c r="G3099" s="54">
        <v>12.313018679421599</v>
      </c>
      <c r="H3099" s="62">
        <v>12.313018679421599</v>
      </c>
    </row>
    <row r="3100" spans="1:8" x14ac:dyDescent="0.35">
      <c r="A3100" s="81">
        <v>43865</v>
      </c>
      <c r="B3100" s="74">
        <v>0.79166666666666696</v>
      </c>
      <c r="C3100" s="54" t="s">
        <v>22</v>
      </c>
      <c r="D3100" s="54">
        <v>14.570372873963844</v>
      </c>
      <c r="E3100" s="54">
        <v>14.570372873963844</v>
      </c>
      <c r="F3100" s="54">
        <v>14.570372873963844</v>
      </c>
      <c r="G3100" s="54">
        <v>14.570372873963844</v>
      </c>
      <c r="H3100" s="62">
        <v>14.570372873963844</v>
      </c>
    </row>
    <row r="3101" spans="1:8" x14ac:dyDescent="0.35">
      <c r="A3101" s="81">
        <v>43865</v>
      </c>
      <c r="B3101" s="74">
        <v>0.79166666666666696</v>
      </c>
      <c r="C3101" s="54" t="s">
        <v>23</v>
      </c>
      <c r="D3101" s="54">
        <v>23.927027821938324</v>
      </c>
      <c r="E3101" s="54">
        <v>23.927027821938324</v>
      </c>
      <c r="F3101" s="54">
        <v>23.927027821938324</v>
      </c>
      <c r="G3101" s="54">
        <v>23.927027821938324</v>
      </c>
      <c r="H3101" s="62">
        <v>23.927027821938324</v>
      </c>
    </row>
    <row r="3102" spans="1:8" x14ac:dyDescent="0.35">
      <c r="A3102" s="81">
        <v>43865</v>
      </c>
      <c r="B3102" s="74">
        <v>0.79166666666666696</v>
      </c>
      <c r="C3102" s="54" t="s">
        <v>24</v>
      </c>
      <c r="D3102" s="54">
        <v>35.229832616311882</v>
      </c>
      <c r="E3102" s="54">
        <v>35.229832616311882</v>
      </c>
      <c r="F3102" s="54">
        <v>35.229832616311882</v>
      </c>
      <c r="G3102" s="54">
        <v>35.229832616311882</v>
      </c>
      <c r="H3102" s="62">
        <v>35.229832616311882</v>
      </c>
    </row>
    <row r="3103" spans="1:8" x14ac:dyDescent="0.35">
      <c r="A3103" s="81">
        <v>43865</v>
      </c>
      <c r="B3103" s="74">
        <v>0.79166666666666696</v>
      </c>
      <c r="C3103" s="54" t="s">
        <v>25</v>
      </c>
      <c r="D3103" s="54">
        <v>30.517800071457401</v>
      </c>
      <c r="E3103" s="54">
        <v>30.517800071457401</v>
      </c>
      <c r="F3103" s="54">
        <v>30.517800071457401</v>
      </c>
      <c r="G3103" s="54">
        <v>30.517800071457401</v>
      </c>
      <c r="H3103" s="62">
        <v>30.517800071457401</v>
      </c>
    </row>
    <row r="3104" spans="1:8" x14ac:dyDescent="0.35">
      <c r="A3104" s="81">
        <v>43865</v>
      </c>
      <c r="B3104" s="74">
        <v>0.79166666666666696</v>
      </c>
      <c r="C3104" s="54" t="s">
        <v>26</v>
      </c>
      <c r="D3104" s="54">
        <v>82.093742397051841</v>
      </c>
      <c r="E3104" s="54">
        <v>82.093742397051841</v>
      </c>
      <c r="F3104" s="54">
        <v>82.093742397051841</v>
      </c>
      <c r="G3104" s="54">
        <v>82.093742397051841</v>
      </c>
      <c r="H3104" s="62">
        <v>82.093742397051841</v>
      </c>
    </row>
    <row r="3105" spans="1:8" x14ac:dyDescent="0.35">
      <c r="A3105" s="81">
        <v>43865</v>
      </c>
      <c r="B3105" s="74">
        <v>0.79166666666666696</v>
      </c>
      <c r="C3105" s="54" t="s">
        <v>27</v>
      </c>
      <c r="D3105" s="54">
        <v>46.863909780446747</v>
      </c>
      <c r="E3105" s="54">
        <v>46.863909780446747</v>
      </c>
      <c r="F3105" s="54">
        <v>46.863909780446747</v>
      </c>
      <c r="G3105" s="54">
        <v>46.863909780446747</v>
      </c>
      <c r="H3105" s="62">
        <v>46.863909780446747</v>
      </c>
    </row>
    <row r="3106" spans="1:8" x14ac:dyDescent="0.35">
      <c r="A3106" s="81">
        <v>43865</v>
      </c>
      <c r="B3106" s="74">
        <v>0.79166666666666696</v>
      </c>
      <c r="C3106" s="54" t="s">
        <v>28</v>
      </c>
      <c r="D3106" s="54">
        <v>66.020317292425347</v>
      </c>
      <c r="E3106" s="54">
        <v>66.020317292425347</v>
      </c>
      <c r="F3106" s="54">
        <v>66.020317292425347</v>
      </c>
      <c r="G3106" s="54">
        <v>66.020317292425347</v>
      </c>
      <c r="H3106" s="62">
        <v>66.020317292425347</v>
      </c>
    </row>
    <row r="3107" spans="1:8" x14ac:dyDescent="0.35">
      <c r="A3107" s="81">
        <v>43865</v>
      </c>
      <c r="B3107" s="74">
        <v>0.79166666666666696</v>
      </c>
      <c r="C3107" s="54" t="s">
        <v>29</v>
      </c>
      <c r="D3107" s="54">
        <v>50.019908053828523</v>
      </c>
      <c r="E3107" s="54">
        <v>50.019908053828523</v>
      </c>
      <c r="F3107" s="54">
        <v>50.019908053828523</v>
      </c>
      <c r="G3107" s="54">
        <v>50.019908053828523</v>
      </c>
      <c r="H3107" s="62">
        <v>50.019908053828523</v>
      </c>
    </row>
    <row r="3108" spans="1:8" x14ac:dyDescent="0.35">
      <c r="A3108" s="81">
        <v>43865</v>
      </c>
      <c r="B3108" s="74">
        <v>0.79166666666666696</v>
      </c>
      <c r="C3108" s="54" t="s">
        <v>30</v>
      </c>
      <c r="D3108" s="54">
        <v>28.463618341003134</v>
      </c>
      <c r="E3108" s="54">
        <v>28.463618341003134</v>
      </c>
      <c r="F3108" s="54">
        <v>28.463618341003134</v>
      </c>
      <c r="G3108" s="54">
        <v>28.463618341003134</v>
      </c>
      <c r="H3108" s="62">
        <v>28.463618341003134</v>
      </c>
    </row>
    <row r="3109" spans="1:8" x14ac:dyDescent="0.35">
      <c r="A3109" s="81">
        <v>43865</v>
      </c>
      <c r="B3109" s="74">
        <v>0.79166666666666696</v>
      </c>
      <c r="C3109" s="54" t="s">
        <v>31</v>
      </c>
      <c r="D3109" s="54">
        <v>8.5244711149671772</v>
      </c>
      <c r="E3109" s="54">
        <v>8.5244711149671772</v>
      </c>
      <c r="F3109" s="54">
        <v>8.5244711149671772</v>
      </c>
      <c r="G3109" s="54">
        <v>8.5244711149671772</v>
      </c>
      <c r="H3109" s="62">
        <v>8.5244711149671772</v>
      </c>
    </row>
    <row r="3110" spans="1:8" x14ac:dyDescent="0.35">
      <c r="A3110" s="81">
        <v>43865</v>
      </c>
      <c r="B3110" s="74">
        <v>0.79166666666666696</v>
      </c>
      <c r="C3110" s="54" t="s">
        <v>32</v>
      </c>
      <c r="D3110" s="54">
        <v>8.5244711152840988</v>
      </c>
      <c r="E3110" s="54">
        <v>8.5244711152840988</v>
      </c>
      <c r="F3110" s="54">
        <v>8.5244711152840988</v>
      </c>
      <c r="G3110" s="54">
        <v>8.5244711152840988</v>
      </c>
      <c r="H3110" s="62">
        <v>8.5244711152840988</v>
      </c>
    </row>
    <row r="3111" spans="1:8" x14ac:dyDescent="0.35">
      <c r="A3111" s="81">
        <v>43865</v>
      </c>
      <c r="B3111" s="74">
        <v>0.79166666666666696</v>
      </c>
      <c r="C3111" s="54" t="s">
        <v>33</v>
      </c>
      <c r="D3111" s="54">
        <v>51.194179424625034</v>
      </c>
      <c r="E3111" s="54">
        <v>51.194179424625034</v>
      </c>
      <c r="F3111" s="54">
        <v>51.194179424625034</v>
      </c>
      <c r="G3111" s="54">
        <v>51.194179424625034</v>
      </c>
      <c r="H3111" s="62">
        <v>51.194179424625034</v>
      </c>
    </row>
    <row r="3112" spans="1:8" x14ac:dyDescent="0.35">
      <c r="A3112" s="81">
        <v>43865</v>
      </c>
      <c r="B3112" s="74">
        <v>0.79166666666666696</v>
      </c>
      <c r="C3112" s="54" t="s">
        <v>34</v>
      </c>
      <c r="D3112" s="54">
        <v>62.602395372020325</v>
      </c>
      <c r="E3112" s="54">
        <v>62.602395372020325</v>
      </c>
      <c r="F3112" s="54">
        <v>62.602395372020325</v>
      </c>
      <c r="G3112" s="54">
        <v>62.602395372020325</v>
      </c>
      <c r="H3112" s="62">
        <v>62.602395372020325</v>
      </c>
    </row>
    <row r="3113" spans="1:8" x14ac:dyDescent="0.35">
      <c r="A3113" s="81">
        <v>43865</v>
      </c>
      <c r="B3113" s="74">
        <v>0.79166666666666696</v>
      </c>
      <c r="C3113" s="54" t="s">
        <v>35</v>
      </c>
      <c r="D3113" s="54">
        <v>62.555833046746301</v>
      </c>
      <c r="E3113" s="54">
        <v>62.555833046746301</v>
      </c>
      <c r="F3113" s="54">
        <v>62.555833046746301</v>
      </c>
      <c r="G3113" s="54">
        <v>62.555833046746301</v>
      </c>
      <c r="H3113" s="62">
        <v>62.555833046746301</v>
      </c>
    </row>
    <row r="3114" spans="1:8" x14ac:dyDescent="0.35">
      <c r="A3114" s="81">
        <v>43865</v>
      </c>
      <c r="B3114" s="74">
        <v>0.79166666666666696</v>
      </c>
      <c r="C3114" s="54" t="s">
        <v>36</v>
      </c>
      <c r="D3114" s="54">
        <v>32.038032974989456</v>
      </c>
      <c r="E3114" s="54">
        <v>32.038032974989456</v>
      </c>
      <c r="F3114" s="54">
        <v>32.038032974989456</v>
      </c>
      <c r="G3114" s="54">
        <v>32.038032974989456</v>
      </c>
      <c r="H3114" s="62">
        <v>32.038032974989456</v>
      </c>
    </row>
    <row r="3115" spans="1:8" x14ac:dyDescent="0.35">
      <c r="A3115" s="81">
        <v>43865</v>
      </c>
      <c r="B3115" s="74">
        <v>0.79166666666666696</v>
      </c>
      <c r="C3115" s="54" t="s">
        <v>37</v>
      </c>
      <c r="D3115" s="54">
        <v>19.365489563265744</v>
      </c>
      <c r="E3115" s="54">
        <v>19.365489563265744</v>
      </c>
      <c r="F3115" s="54">
        <v>19.365489563265744</v>
      </c>
      <c r="G3115" s="54">
        <v>19.365489563265744</v>
      </c>
      <c r="H3115" s="62">
        <v>19.365489563265744</v>
      </c>
    </row>
    <row r="3116" spans="1:8" x14ac:dyDescent="0.35">
      <c r="A3116" s="81">
        <v>43865</v>
      </c>
      <c r="B3116" s="74">
        <v>0.79166666666666696</v>
      </c>
      <c r="C3116" s="54" t="s">
        <v>38</v>
      </c>
      <c r="D3116" s="54">
        <v>13.88179590964444</v>
      </c>
      <c r="E3116" s="54">
        <v>13.88179590964444</v>
      </c>
      <c r="F3116" s="54">
        <v>13.88179590964444</v>
      </c>
      <c r="G3116" s="54">
        <v>13.88179590964444</v>
      </c>
      <c r="H3116" s="62">
        <v>13.88179590964444</v>
      </c>
    </row>
    <row r="3117" spans="1:8" x14ac:dyDescent="0.35">
      <c r="A3117" s="81">
        <v>43865</v>
      </c>
      <c r="B3117" s="74">
        <v>0.79166666666666696</v>
      </c>
      <c r="C3117" s="54" t="s">
        <v>39</v>
      </c>
      <c r="D3117" s="54">
        <v>4.702441779498101</v>
      </c>
      <c r="E3117" s="54">
        <v>4.702441779498101</v>
      </c>
      <c r="F3117" s="54">
        <v>4.702441779498101</v>
      </c>
      <c r="G3117" s="54">
        <v>4.702441779498101</v>
      </c>
      <c r="H3117" s="62">
        <v>4.702441779498101</v>
      </c>
    </row>
    <row r="3118" spans="1:8" x14ac:dyDescent="0.35">
      <c r="A3118" s="81">
        <v>43865</v>
      </c>
      <c r="B3118" s="74">
        <v>0.79166666666666696</v>
      </c>
      <c r="C3118" s="54" t="s">
        <v>40</v>
      </c>
      <c r="D3118" s="54">
        <v>55.985734176950409</v>
      </c>
      <c r="E3118" s="54">
        <v>55.985734176950409</v>
      </c>
      <c r="F3118" s="54">
        <v>55.985734176950409</v>
      </c>
      <c r="G3118" s="54">
        <v>55.985734176950409</v>
      </c>
      <c r="H3118" s="62">
        <v>55.985734176950409</v>
      </c>
    </row>
    <row r="3119" spans="1:8" x14ac:dyDescent="0.35">
      <c r="A3119" s="81">
        <v>43865</v>
      </c>
      <c r="B3119" s="74">
        <v>0.79166666666666696</v>
      </c>
      <c r="C3119" s="54" t="s">
        <v>41</v>
      </c>
      <c r="D3119" s="54">
        <v>7.0496487116372242</v>
      </c>
      <c r="E3119" s="54">
        <v>7.0496487116372242</v>
      </c>
      <c r="F3119" s="54">
        <v>7.0496487116372242</v>
      </c>
      <c r="G3119" s="54">
        <v>7.0496487116372242</v>
      </c>
      <c r="H3119" s="62">
        <v>7.0496487116372242</v>
      </c>
    </row>
    <row r="3120" spans="1:8" x14ac:dyDescent="0.35">
      <c r="A3120" s="81">
        <v>43865</v>
      </c>
      <c r="B3120" s="74">
        <v>0.79166666666666696</v>
      </c>
      <c r="C3120" s="54" t="s">
        <v>42</v>
      </c>
      <c r="D3120" s="54">
        <v>1.4534615272405951</v>
      </c>
      <c r="E3120" s="54">
        <v>1.4534615272405951</v>
      </c>
      <c r="F3120" s="54">
        <v>1.4534615272405951</v>
      </c>
      <c r="G3120" s="54">
        <v>1.4534615272405951</v>
      </c>
      <c r="H3120" s="62">
        <v>1.4534615272405951</v>
      </c>
    </row>
    <row r="3121" spans="1:8" x14ac:dyDescent="0.35">
      <c r="A3121" s="81">
        <v>43865</v>
      </c>
      <c r="B3121" s="74">
        <v>0.79166666666666696</v>
      </c>
      <c r="C3121" s="54" t="s">
        <v>43</v>
      </c>
      <c r="D3121" s="54">
        <v>15.335257437227416</v>
      </c>
      <c r="E3121" s="54">
        <v>15.335257437227416</v>
      </c>
      <c r="F3121" s="54">
        <v>15.335257437227416</v>
      </c>
      <c r="G3121" s="54">
        <v>15.335257437227416</v>
      </c>
      <c r="H3121" s="62">
        <v>15.335257437227416</v>
      </c>
    </row>
    <row r="3122" spans="1:8" x14ac:dyDescent="0.35">
      <c r="A3122" s="81">
        <v>43865</v>
      </c>
      <c r="B3122" s="74">
        <v>0.79166666666666696</v>
      </c>
      <c r="C3122" s="54" t="s">
        <v>44</v>
      </c>
      <c r="D3122" s="54">
        <v>99.999999999172445</v>
      </c>
      <c r="E3122" s="54">
        <v>99.999999999172445</v>
      </c>
      <c r="F3122" s="54">
        <v>99.999999999172445</v>
      </c>
      <c r="G3122" s="54">
        <v>99.999999999172445</v>
      </c>
      <c r="H3122" s="62">
        <v>99.999999999172445</v>
      </c>
    </row>
    <row r="3123" spans="1:8" x14ac:dyDescent="0.35">
      <c r="A3123" s="81">
        <v>43865</v>
      </c>
      <c r="B3123" s="74">
        <v>0.79166666666666696</v>
      </c>
      <c r="C3123" s="54" t="s">
        <v>45</v>
      </c>
      <c r="D3123" s="54">
        <v>13.796574797564688</v>
      </c>
      <c r="E3123" s="54">
        <v>13.796574797564688</v>
      </c>
      <c r="F3123" s="54">
        <v>13.796574797564688</v>
      </c>
      <c r="G3123" s="54">
        <v>13.796574797564688</v>
      </c>
      <c r="H3123" s="62">
        <v>13.796574797564688</v>
      </c>
    </row>
    <row r="3124" spans="1:8" x14ac:dyDescent="0.35">
      <c r="A3124" s="81">
        <v>43865</v>
      </c>
      <c r="B3124" s="74">
        <v>0.79166666666666696</v>
      </c>
      <c r="C3124" s="54" t="s">
        <v>46</v>
      </c>
      <c r="D3124" s="54">
        <v>56.621920028509031</v>
      </c>
      <c r="E3124" s="54">
        <v>56.621920028509031</v>
      </c>
      <c r="F3124" s="54">
        <v>56.621920028509031</v>
      </c>
      <c r="G3124" s="54">
        <v>56.621920028509031</v>
      </c>
      <c r="H3124" s="62">
        <v>56.621920028509031</v>
      </c>
    </row>
    <row r="3125" spans="1:8" x14ac:dyDescent="0.35">
      <c r="A3125" s="81">
        <v>43865</v>
      </c>
      <c r="B3125" s="74">
        <v>0.79166666666666696</v>
      </c>
      <c r="C3125" s="54" t="s">
        <v>47</v>
      </c>
      <c r="D3125" s="54">
        <v>19.204049061477622</v>
      </c>
      <c r="E3125" s="54">
        <v>19.204049061477622</v>
      </c>
      <c r="F3125" s="54">
        <v>19.204049061477622</v>
      </c>
      <c r="G3125" s="54">
        <v>19.204049061477622</v>
      </c>
      <c r="H3125" s="62">
        <v>19.204049061477622</v>
      </c>
    </row>
    <row r="3126" spans="1:8" x14ac:dyDescent="0.35">
      <c r="A3126" s="81">
        <v>43865</v>
      </c>
      <c r="B3126" s="74">
        <v>0.79166666666666696</v>
      </c>
      <c r="C3126" s="54" t="s">
        <v>48</v>
      </c>
      <c r="D3126" s="54">
        <v>60.473973703092412</v>
      </c>
      <c r="E3126" s="54">
        <v>60.473973703092412</v>
      </c>
      <c r="F3126" s="54">
        <v>60.473973703092412</v>
      </c>
      <c r="G3126" s="54">
        <v>60.473973703092412</v>
      </c>
      <c r="H3126" s="62">
        <v>60.473973703092412</v>
      </c>
    </row>
    <row r="3127" spans="1:8" x14ac:dyDescent="0.35">
      <c r="A3127" s="81">
        <v>43865</v>
      </c>
      <c r="B3127" s="74">
        <v>0.79166666666666696</v>
      </c>
      <c r="C3127" s="54" t="s">
        <v>49</v>
      </c>
      <c r="D3127" s="54">
        <v>27.801769873831926</v>
      </c>
      <c r="E3127" s="54">
        <v>27.801769873831926</v>
      </c>
      <c r="F3127" s="54">
        <v>27.801769873831926</v>
      </c>
      <c r="G3127" s="54">
        <v>27.801769873831926</v>
      </c>
      <c r="H3127" s="62">
        <v>27.801769873831926</v>
      </c>
    </row>
    <row r="3128" spans="1:8" x14ac:dyDescent="0.35">
      <c r="A3128" s="81">
        <v>43865</v>
      </c>
      <c r="B3128" s="74">
        <v>0.79166666666666696</v>
      </c>
      <c r="C3128" s="54" t="s">
        <v>50</v>
      </c>
      <c r="D3128" s="54">
        <v>35.796559599077369</v>
      </c>
      <c r="E3128" s="54">
        <v>35.796559599077369</v>
      </c>
      <c r="F3128" s="54">
        <v>35.796559599077369</v>
      </c>
      <c r="G3128" s="54">
        <v>35.796559599077369</v>
      </c>
      <c r="H3128" s="62">
        <v>35.796559599077369</v>
      </c>
    </row>
    <row r="3129" spans="1:8" x14ac:dyDescent="0.35">
      <c r="A3129" s="81">
        <v>43865</v>
      </c>
      <c r="B3129" s="74">
        <v>0.79166666666666696</v>
      </c>
      <c r="C3129" s="54" t="s">
        <v>51</v>
      </c>
      <c r="D3129" s="54">
        <v>60.892787858772039</v>
      </c>
      <c r="E3129" s="54">
        <v>60.892787858772039</v>
      </c>
      <c r="F3129" s="54">
        <v>60.892787858772039</v>
      </c>
      <c r="G3129" s="54">
        <v>60.892787858772039</v>
      </c>
      <c r="H3129" s="62">
        <v>60.892787858772039</v>
      </c>
    </row>
    <row r="3130" spans="1:8" x14ac:dyDescent="0.35">
      <c r="A3130" s="81">
        <v>43865</v>
      </c>
      <c r="B3130" s="74">
        <v>0.83333333333333337</v>
      </c>
      <c r="C3130" s="54" t="s">
        <v>18</v>
      </c>
      <c r="D3130" s="54">
        <v>20.782777769455542</v>
      </c>
      <c r="E3130" s="54">
        <v>20.782777769455542</v>
      </c>
      <c r="F3130" s="54">
        <v>20.782777769455542</v>
      </c>
      <c r="G3130" s="54">
        <v>20.782777769455542</v>
      </c>
      <c r="H3130" s="62">
        <v>20.782777769455542</v>
      </c>
    </row>
    <row r="3131" spans="1:8" x14ac:dyDescent="0.35">
      <c r="A3131" s="81">
        <v>43865</v>
      </c>
      <c r="B3131" s="74">
        <v>0.83333333333333337</v>
      </c>
      <c r="C3131" s="54" t="s">
        <v>19</v>
      </c>
      <c r="D3131" s="54">
        <v>20.782777769177908</v>
      </c>
      <c r="E3131" s="54">
        <v>20.782777769177908</v>
      </c>
      <c r="F3131" s="54">
        <v>20.782777769177908</v>
      </c>
      <c r="G3131" s="54">
        <v>20.782777769177908</v>
      </c>
      <c r="H3131" s="62">
        <v>20.782777769177908</v>
      </c>
    </row>
    <row r="3132" spans="1:8" x14ac:dyDescent="0.35">
      <c r="A3132" s="81">
        <v>43865</v>
      </c>
      <c r="B3132" s="74">
        <v>0.83333333333333304</v>
      </c>
      <c r="C3132" s="54" t="s">
        <v>20</v>
      </c>
      <c r="D3132" s="54">
        <v>63.542458864162569</v>
      </c>
      <c r="E3132" s="54">
        <v>65.254526214415449</v>
      </c>
      <c r="F3132" s="54">
        <v>82.093816237666445</v>
      </c>
      <c r="G3132" s="54">
        <v>55.389765679611436</v>
      </c>
      <c r="H3132" s="62">
        <v>74.1514775597404</v>
      </c>
    </row>
    <row r="3133" spans="1:8" x14ac:dyDescent="0.35">
      <c r="A3133" s="81">
        <v>43865</v>
      </c>
      <c r="B3133" s="74">
        <v>0.83333333333333304</v>
      </c>
      <c r="C3133" s="54" t="s">
        <v>21</v>
      </c>
      <c r="D3133" s="54">
        <v>9.9723096795008246</v>
      </c>
      <c r="E3133" s="54">
        <v>9.9723096795008246</v>
      </c>
      <c r="F3133" s="54">
        <v>9.9723096795008246</v>
      </c>
      <c r="G3133" s="54">
        <v>9.9723096795008246</v>
      </c>
      <c r="H3133" s="62">
        <v>9.9723096795008246</v>
      </c>
    </row>
    <row r="3134" spans="1:8" x14ac:dyDescent="0.35">
      <c r="A3134" s="81">
        <v>43865</v>
      </c>
      <c r="B3134" s="74">
        <v>0.83333333333333304</v>
      </c>
      <c r="C3134" s="54" t="s">
        <v>22</v>
      </c>
      <c r="D3134" s="54">
        <v>13.007897582538803</v>
      </c>
      <c r="E3134" s="54">
        <v>13.007897582538803</v>
      </c>
      <c r="F3134" s="54">
        <v>13.007897582538803</v>
      </c>
      <c r="G3134" s="54">
        <v>13.007897582538803</v>
      </c>
      <c r="H3134" s="62">
        <v>13.007897582538803</v>
      </c>
    </row>
    <row r="3135" spans="1:8" x14ac:dyDescent="0.35">
      <c r="A3135" s="81">
        <v>43865</v>
      </c>
      <c r="B3135" s="74">
        <v>0.83333333333333304</v>
      </c>
      <c r="C3135" s="54" t="s">
        <v>23</v>
      </c>
      <c r="D3135" s="54">
        <v>7.2575548523459821</v>
      </c>
      <c r="E3135" s="54">
        <v>7.2575548523459821</v>
      </c>
      <c r="F3135" s="54">
        <v>7.2575548523459821</v>
      </c>
      <c r="G3135" s="54">
        <v>7.2575548523459821</v>
      </c>
      <c r="H3135" s="62">
        <v>7.2575548523459821</v>
      </c>
    </row>
    <row r="3136" spans="1:8" x14ac:dyDescent="0.35">
      <c r="A3136" s="81">
        <v>43865</v>
      </c>
      <c r="B3136" s="74">
        <v>0.83333333333333304</v>
      </c>
      <c r="C3136" s="54" t="s">
        <v>24</v>
      </c>
      <c r="D3136" s="54">
        <v>31.197771589458672</v>
      </c>
      <c r="E3136" s="54">
        <v>31.197771589458672</v>
      </c>
      <c r="F3136" s="54">
        <v>31.197771589458672</v>
      </c>
      <c r="G3136" s="54">
        <v>31.197771589458672</v>
      </c>
      <c r="H3136" s="62">
        <v>31.197771589458672</v>
      </c>
    </row>
    <row r="3137" spans="1:8" x14ac:dyDescent="0.35">
      <c r="A3137" s="81">
        <v>43865</v>
      </c>
      <c r="B3137" s="74">
        <v>0.83333333333333304</v>
      </c>
      <c r="C3137" s="54" t="s">
        <v>25</v>
      </c>
      <c r="D3137" s="54">
        <v>39.46828288480738</v>
      </c>
      <c r="E3137" s="54">
        <v>39.46828288480738</v>
      </c>
      <c r="F3137" s="54">
        <v>39.46828288480738</v>
      </c>
      <c r="G3137" s="54">
        <v>39.46828288480738</v>
      </c>
      <c r="H3137" s="62">
        <v>39.46828288480738</v>
      </c>
    </row>
    <row r="3138" spans="1:8" x14ac:dyDescent="0.35">
      <c r="A3138" s="81">
        <v>43865</v>
      </c>
      <c r="B3138" s="74">
        <v>0.83333333333333304</v>
      </c>
      <c r="C3138" s="54" t="s">
        <v>26</v>
      </c>
      <c r="D3138" s="54">
        <v>83.289334636043094</v>
      </c>
      <c r="E3138" s="54">
        <v>83.289334636043094</v>
      </c>
      <c r="F3138" s="54">
        <v>83.289334636043094</v>
      </c>
      <c r="G3138" s="54">
        <v>83.289334636043094</v>
      </c>
      <c r="H3138" s="62">
        <v>83.289334636043094</v>
      </c>
    </row>
    <row r="3139" spans="1:8" x14ac:dyDescent="0.35">
      <c r="A3139" s="81">
        <v>43865</v>
      </c>
      <c r="B3139" s="74">
        <v>0.83333333333333304</v>
      </c>
      <c r="C3139" s="54" t="s">
        <v>27</v>
      </c>
      <c r="D3139" s="54">
        <v>52.091563046291014</v>
      </c>
      <c r="E3139" s="54">
        <v>52.091563046291014</v>
      </c>
      <c r="F3139" s="54">
        <v>52.091563046291014</v>
      </c>
      <c r="G3139" s="54">
        <v>52.091563046291014</v>
      </c>
      <c r="H3139" s="62">
        <v>52.091563046291014</v>
      </c>
    </row>
    <row r="3140" spans="1:8" x14ac:dyDescent="0.35">
      <c r="A3140" s="81">
        <v>43865</v>
      </c>
      <c r="B3140" s="74">
        <v>0.83333333333333304</v>
      </c>
      <c r="C3140" s="54" t="s">
        <v>28</v>
      </c>
      <c r="D3140" s="54">
        <v>71.011387652915985</v>
      </c>
      <c r="E3140" s="54">
        <v>71.011387652915985</v>
      </c>
      <c r="F3140" s="54">
        <v>71.011387652915985</v>
      </c>
      <c r="G3140" s="54">
        <v>71.011387652915985</v>
      </c>
      <c r="H3140" s="62">
        <v>71.011387652915985</v>
      </c>
    </row>
    <row r="3141" spans="1:8" x14ac:dyDescent="0.35">
      <c r="A3141" s="81">
        <v>43865</v>
      </c>
      <c r="B3141" s="74">
        <v>0.83333333333333304</v>
      </c>
      <c r="C3141" s="54" t="s">
        <v>29</v>
      </c>
      <c r="D3141" s="54">
        <v>56.268320027941186</v>
      </c>
      <c r="E3141" s="54">
        <v>56.268320027941186</v>
      </c>
      <c r="F3141" s="54">
        <v>56.268320027941186</v>
      </c>
      <c r="G3141" s="54">
        <v>56.268320027941186</v>
      </c>
      <c r="H3141" s="62">
        <v>56.268320027941186</v>
      </c>
    </row>
    <row r="3142" spans="1:8" x14ac:dyDescent="0.35">
      <c r="A3142" s="81">
        <v>43865</v>
      </c>
      <c r="B3142" s="74">
        <v>0.83333333333333304</v>
      </c>
      <c r="C3142" s="54" t="s">
        <v>30</v>
      </c>
      <c r="D3142" s="54">
        <v>31.885447160264768</v>
      </c>
      <c r="E3142" s="54">
        <v>31.885447160264768</v>
      </c>
      <c r="F3142" s="54">
        <v>31.885447160264768</v>
      </c>
      <c r="G3142" s="54">
        <v>31.885447160264768</v>
      </c>
      <c r="H3142" s="62">
        <v>31.885447160264768</v>
      </c>
    </row>
    <row r="3143" spans="1:8" x14ac:dyDescent="0.35">
      <c r="A3143" s="81">
        <v>43865</v>
      </c>
      <c r="B3143" s="74">
        <v>0.83333333333333304</v>
      </c>
      <c r="C3143" s="54" t="s">
        <v>31</v>
      </c>
      <c r="D3143" s="54">
        <v>3.3785957407537515</v>
      </c>
      <c r="E3143" s="54">
        <v>3.3785957407537515</v>
      </c>
      <c r="F3143" s="54">
        <v>3.3785957407537515</v>
      </c>
      <c r="G3143" s="54">
        <v>3.3785957407537515</v>
      </c>
      <c r="H3143" s="62">
        <v>3.3785957407537515</v>
      </c>
    </row>
    <row r="3144" spans="1:8" x14ac:dyDescent="0.35">
      <c r="A3144" s="81">
        <v>43865</v>
      </c>
      <c r="B3144" s="74">
        <v>0.83333333333333304</v>
      </c>
      <c r="C3144" s="54" t="s">
        <v>32</v>
      </c>
      <c r="D3144" s="54">
        <v>3.3785957410978611</v>
      </c>
      <c r="E3144" s="54">
        <v>3.3785957410978611</v>
      </c>
      <c r="F3144" s="54">
        <v>3.3785957410978611</v>
      </c>
      <c r="G3144" s="54">
        <v>3.3785957410978611</v>
      </c>
      <c r="H3144" s="62">
        <v>3.3785957410978611</v>
      </c>
    </row>
    <row r="3145" spans="1:8" x14ac:dyDescent="0.35">
      <c r="A3145" s="81">
        <v>43865</v>
      </c>
      <c r="B3145" s="74">
        <v>0.83333333333333304</v>
      </c>
      <c r="C3145" s="54" t="s">
        <v>33</v>
      </c>
      <c r="D3145" s="54">
        <v>56.903706385738083</v>
      </c>
      <c r="E3145" s="54">
        <v>56.903706385738083</v>
      </c>
      <c r="F3145" s="54">
        <v>56.903706385738083</v>
      </c>
      <c r="G3145" s="54">
        <v>56.903706385738083</v>
      </c>
      <c r="H3145" s="62">
        <v>56.903706385738083</v>
      </c>
    </row>
    <row r="3146" spans="1:8" x14ac:dyDescent="0.35">
      <c r="A3146" s="81">
        <v>43865</v>
      </c>
      <c r="B3146" s="74">
        <v>0.83333333333333304</v>
      </c>
      <c r="C3146" s="54" t="s">
        <v>34</v>
      </c>
      <c r="D3146" s="54">
        <v>56.892868410924315</v>
      </c>
      <c r="E3146" s="54">
        <v>56.892868410924315</v>
      </c>
      <c r="F3146" s="54">
        <v>56.892868410924315</v>
      </c>
      <c r="G3146" s="54">
        <v>56.892868410924315</v>
      </c>
      <c r="H3146" s="62">
        <v>56.892868410924315</v>
      </c>
    </row>
    <row r="3147" spans="1:8" x14ac:dyDescent="0.35">
      <c r="A3147" s="81">
        <v>43865</v>
      </c>
      <c r="B3147" s="74">
        <v>0.83333333333333304</v>
      </c>
      <c r="C3147" s="54" t="s">
        <v>35</v>
      </c>
      <c r="D3147" s="54">
        <v>56.256410712762836</v>
      </c>
      <c r="E3147" s="54">
        <v>56.256410712762836</v>
      </c>
      <c r="F3147" s="54">
        <v>56.256410712762836</v>
      </c>
      <c r="G3147" s="54">
        <v>56.256410712762836</v>
      </c>
      <c r="H3147" s="62">
        <v>56.256410712762836</v>
      </c>
    </row>
    <row r="3148" spans="1:8" x14ac:dyDescent="0.35">
      <c r="A3148" s="81">
        <v>43865</v>
      </c>
      <c r="B3148" s="74">
        <v>0.83333333333333304</v>
      </c>
      <c r="C3148" s="54" t="s">
        <v>36</v>
      </c>
      <c r="D3148" s="54">
        <v>16.788127827674245</v>
      </c>
      <c r="E3148" s="54">
        <v>16.788127827674245</v>
      </c>
      <c r="F3148" s="54">
        <v>16.788127827674245</v>
      </c>
      <c r="G3148" s="54">
        <v>16.788127827674245</v>
      </c>
      <c r="H3148" s="62">
        <v>16.788127827674245</v>
      </c>
    </row>
    <row r="3149" spans="1:8" x14ac:dyDescent="0.35">
      <c r="A3149" s="81">
        <v>43865</v>
      </c>
      <c r="B3149" s="74">
        <v>0.83333333333333304</v>
      </c>
      <c r="C3149" s="54" t="s">
        <v>37</v>
      </c>
      <c r="D3149" s="54">
        <v>36.763201488786422</v>
      </c>
      <c r="E3149" s="54">
        <v>36.763201488786422</v>
      </c>
      <c r="F3149" s="54">
        <v>36.763201488786422</v>
      </c>
      <c r="G3149" s="54">
        <v>36.763201488786422</v>
      </c>
      <c r="H3149" s="62">
        <v>36.763201488786422</v>
      </c>
    </row>
    <row r="3150" spans="1:8" x14ac:dyDescent="0.35">
      <c r="A3150" s="81">
        <v>43865</v>
      </c>
      <c r="B3150" s="74">
        <v>0.83333333333333304</v>
      </c>
      <c r="C3150" s="54" t="s">
        <v>38</v>
      </c>
      <c r="D3150" s="54">
        <v>17.142224776102243</v>
      </c>
      <c r="E3150" s="54">
        <v>17.142224776102243</v>
      </c>
      <c r="F3150" s="54">
        <v>17.142224776102243</v>
      </c>
      <c r="G3150" s="54">
        <v>17.142224776102243</v>
      </c>
      <c r="H3150" s="62">
        <v>17.142224776102243</v>
      </c>
    </row>
    <row r="3151" spans="1:8" x14ac:dyDescent="0.35">
      <c r="A3151" s="81">
        <v>43865</v>
      </c>
      <c r="B3151" s="74">
        <v>0.83333333333333304</v>
      </c>
      <c r="C3151" s="54" t="s">
        <v>39</v>
      </c>
      <c r="D3151" s="54">
        <v>50.14608838087883</v>
      </c>
      <c r="E3151" s="54">
        <v>50.14608838087883</v>
      </c>
      <c r="F3151" s="54">
        <v>50.14608838087883</v>
      </c>
      <c r="G3151" s="54">
        <v>50.14608838087883</v>
      </c>
      <c r="H3151" s="62">
        <v>50.14608838087883</v>
      </c>
    </row>
    <row r="3152" spans="1:8" x14ac:dyDescent="0.35">
      <c r="A3152" s="81">
        <v>43865</v>
      </c>
      <c r="B3152" s="74">
        <v>0.83333333333333304</v>
      </c>
      <c r="C3152" s="54" t="s">
        <v>40</v>
      </c>
      <c r="D3152" s="54">
        <v>54.14667427258648</v>
      </c>
      <c r="E3152" s="54">
        <v>54.14667427258648</v>
      </c>
      <c r="F3152" s="54">
        <v>54.14667427258648</v>
      </c>
      <c r="G3152" s="54">
        <v>54.14667427258648</v>
      </c>
      <c r="H3152" s="62">
        <v>54.14667427258648</v>
      </c>
    </row>
    <row r="3153" spans="1:8" x14ac:dyDescent="0.35">
      <c r="A3153" s="81">
        <v>43865</v>
      </c>
      <c r="B3153" s="74">
        <v>0.83333333333333304</v>
      </c>
      <c r="C3153" s="54" t="s">
        <v>41</v>
      </c>
      <c r="D3153" s="54">
        <v>4.6701240648619784</v>
      </c>
      <c r="E3153" s="54">
        <v>4.6701240648619784</v>
      </c>
      <c r="F3153" s="54">
        <v>4.6701240648619784</v>
      </c>
      <c r="G3153" s="54">
        <v>4.6701240648619784</v>
      </c>
      <c r="H3153" s="62">
        <v>4.6701240648619784</v>
      </c>
    </row>
    <row r="3154" spans="1:8" x14ac:dyDescent="0.35">
      <c r="A3154" s="81">
        <v>43865</v>
      </c>
      <c r="B3154" s="74">
        <v>0.83333333333333304</v>
      </c>
      <c r="C3154" s="54" t="s">
        <v>42</v>
      </c>
      <c r="D3154" s="54">
        <v>19.183413997815357</v>
      </c>
      <c r="E3154" s="54">
        <v>19.183413997815357</v>
      </c>
      <c r="F3154" s="54">
        <v>19.183413997815357</v>
      </c>
      <c r="G3154" s="54">
        <v>19.183413997815357</v>
      </c>
      <c r="H3154" s="62">
        <v>19.183413997815357</v>
      </c>
    </row>
    <row r="3155" spans="1:8" x14ac:dyDescent="0.35">
      <c r="A3155" s="81">
        <v>43865</v>
      </c>
      <c r="B3155" s="74">
        <v>0.83333333333333304</v>
      </c>
      <c r="C3155" s="54" t="s">
        <v>43</v>
      </c>
      <c r="D3155" s="54">
        <v>2.0411892220132914</v>
      </c>
      <c r="E3155" s="54">
        <v>2.0411892220132914</v>
      </c>
      <c r="F3155" s="54">
        <v>2.0411892220132914</v>
      </c>
      <c r="G3155" s="54">
        <v>2.0411892220132914</v>
      </c>
      <c r="H3155" s="62">
        <v>2.0411892220132914</v>
      </c>
    </row>
    <row r="3156" spans="1:8" x14ac:dyDescent="0.35">
      <c r="A3156" s="81">
        <v>43865</v>
      </c>
      <c r="B3156" s="74">
        <v>0.83333333333333304</v>
      </c>
      <c r="C3156" s="54" t="s">
        <v>44</v>
      </c>
      <c r="D3156" s="54">
        <v>99.999999999733674</v>
      </c>
      <c r="E3156" s="54">
        <v>99.999999999733674</v>
      </c>
      <c r="F3156" s="54">
        <v>99.999999999733674</v>
      </c>
      <c r="G3156" s="54">
        <v>99.999999999733674</v>
      </c>
      <c r="H3156" s="62">
        <v>99.999999999733674</v>
      </c>
    </row>
    <row r="3157" spans="1:8" x14ac:dyDescent="0.35">
      <c r="A3157" s="81">
        <v>43865</v>
      </c>
      <c r="B3157" s="74">
        <v>0.83333333333333304</v>
      </c>
      <c r="C3157" s="54" t="s">
        <v>45</v>
      </c>
      <c r="D3157" s="54">
        <v>13.79657479714322</v>
      </c>
      <c r="E3157" s="54">
        <v>13.79657479714322</v>
      </c>
      <c r="F3157" s="54">
        <v>13.79657479714322</v>
      </c>
      <c r="G3157" s="54">
        <v>13.79657479714322</v>
      </c>
      <c r="H3157" s="62">
        <v>13.79657479714322</v>
      </c>
    </row>
    <row r="3158" spans="1:8" x14ac:dyDescent="0.35">
      <c r="A3158" s="81">
        <v>43865</v>
      </c>
      <c r="B3158" s="74">
        <v>0.83333333333333304</v>
      </c>
      <c r="C3158" s="54" t="s">
        <v>46</v>
      </c>
      <c r="D3158" s="54">
        <v>56.313688295804674</v>
      </c>
      <c r="E3158" s="54">
        <v>56.313688295804674</v>
      </c>
      <c r="F3158" s="54">
        <v>56.313688295804674</v>
      </c>
      <c r="G3158" s="54">
        <v>56.313688295804674</v>
      </c>
      <c r="H3158" s="62">
        <v>56.313688295804674</v>
      </c>
    </row>
    <row r="3159" spans="1:8" x14ac:dyDescent="0.35">
      <c r="A3159" s="81">
        <v>43865</v>
      </c>
      <c r="B3159" s="74">
        <v>0.83333333333333304</v>
      </c>
      <c r="C3159" s="54" t="s">
        <v>47</v>
      </c>
      <c r="D3159" s="54">
        <v>12.015125328867283</v>
      </c>
      <c r="E3159" s="54">
        <v>12.015125328867283</v>
      </c>
      <c r="F3159" s="54">
        <v>12.015125328867283</v>
      </c>
      <c r="G3159" s="54">
        <v>12.015125328867283</v>
      </c>
      <c r="H3159" s="62">
        <v>12.015125328867283</v>
      </c>
    </row>
    <row r="3160" spans="1:8" x14ac:dyDescent="0.35">
      <c r="A3160" s="81">
        <v>43865</v>
      </c>
      <c r="B3160" s="74">
        <v>0.83333333333333304</v>
      </c>
      <c r="C3160" s="54" t="s">
        <v>48</v>
      </c>
      <c r="D3160" s="54">
        <v>49.065950278044284</v>
      </c>
      <c r="E3160" s="54">
        <v>49.065950278044284</v>
      </c>
      <c r="F3160" s="54">
        <v>49.065950278044284</v>
      </c>
      <c r="G3160" s="54">
        <v>49.065950278044284</v>
      </c>
      <c r="H3160" s="62">
        <v>49.065950278044284</v>
      </c>
    </row>
    <row r="3161" spans="1:8" x14ac:dyDescent="0.35">
      <c r="A3161" s="81">
        <v>43865</v>
      </c>
      <c r="B3161" s="74">
        <v>0.83333333333333304</v>
      </c>
      <c r="C3161" s="54" t="s">
        <v>49</v>
      </c>
      <c r="D3161" s="54">
        <v>25.991672800819</v>
      </c>
      <c r="E3161" s="54">
        <v>25.991672800819</v>
      </c>
      <c r="F3161" s="54">
        <v>25.991672800819</v>
      </c>
      <c r="G3161" s="54">
        <v>25.991672800819</v>
      </c>
      <c r="H3161" s="62">
        <v>25.991672800819</v>
      </c>
    </row>
    <row r="3162" spans="1:8" x14ac:dyDescent="0.35">
      <c r="A3162" s="81">
        <v>43865</v>
      </c>
      <c r="B3162" s="74">
        <v>0.83333333333333304</v>
      </c>
      <c r="C3162" s="54" t="s">
        <v>50</v>
      </c>
      <c r="D3162" s="54">
        <v>34.320510820272908</v>
      </c>
      <c r="E3162" s="54">
        <v>34.320510820272908</v>
      </c>
      <c r="F3162" s="54">
        <v>34.320510820272908</v>
      </c>
      <c r="G3162" s="54">
        <v>34.320510820272908</v>
      </c>
      <c r="H3162" s="62">
        <v>34.320510820272908</v>
      </c>
    </row>
    <row r="3163" spans="1:8" x14ac:dyDescent="0.35">
      <c r="A3163" s="81">
        <v>43865</v>
      </c>
      <c r="B3163" s="74">
        <v>0.83333333333333304</v>
      </c>
      <c r="C3163" s="54" t="s">
        <v>51</v>
      </c>
      <c r="D3163" s="54">
        <v>60.465341048165058</v>
      </c>
      <c r="E3163" s="54">
        <v>60.465341048165058</v>
      </c>
      <c r="F3163" s="54">
        <v>60.465341048165058</v>
      </c>
      <c r="G3163" s="54">
        <v>60.465341048165058</v>
      </c>
      <c r="H3163" s="62">
        <v>60.465341048165058</v>
      </c>
    </row>
    <row r="3164" spans="1:8" x14ac:dyDescent="0.35">
      <c r="A3164" s="81">
        <v>43865</v>
      </c>
      <c r="B3164" s="74">
        <v>0.875</v>
      </c>
      <c r="C3164" s="54" t="s">
        <v>18</v>
      </c>
      <c r="D3164" s="54">
        <v>22.250429224573352</v>
      </c>
      <c r="E3164" s="54">
        <v>22.250429224573352</v>
      </c>
      <c r="F3164" s="54">
        <v>22.250429224573352</v>
      </c>
      <c r="G3164" s="54">
        <v>22.250429224573352</v>
      </c>
      <c r="H3164" s="62">
        <v>22.250429224573352</v>
      </c>
    </row>
    <row r="3165" spans="1:8" x14ac:dyDescent="0.35">
      <c r="A3165" s="81">
        <v>43865</v>
      </c>
      <c r="B3165" s="74">
        <v>0.875</v>
      </c>
      <c r="C3165" s="54" t="s">
        <v>19</v>
      </c>
      <c r="D3165" s="54">
        <v>22.25042922431323</v>
      </c>
      <c r="E3165" s="54">
        <v>22.25042922431323</v>
      </c>
      <c r="F3165" s="54">
        <v>22.25042922431323</v>
      </c>
      <c r="G3165" s="54">
        <v>22.25042922431323</v>
      </c>
      <c r="H3165" s="62">
        <v>22.25042922431323</v>
      </c>
    </row>
    <row r="3166" spans="1:8" x14ac:dyDescent="0.35">
      <c r="A3166" s="81">
        <v>43865</v>
      </c>
      <c r="B3166" s="74">
        <v>0.875</v>
      </c>
      <c r="C3166" s="54" t="s">
        <v>20</v>
      </c>
      <c r="D3166" s="54">
        <v>64.859024046374785</v>
      </c>
      <c r="E3166" s="54">
        <v>73.048523237137331</v>
      </c>
      <c r="F3166" s="54">
        <v>93.52017502287201</v>
      </c>
      <c r="G3166" s="54">
        <v>62.168424970588617</v>
      </c>
      <c r="H3166" s="62">
        <v>84.472369264881536</v>
      </c>
    </row>
    <row r="3167" spans="1:8" x14ac:dyDescent="0.35">
      <c r="A3167" s="81">
        <v>43865</v>
      </c>
      <c r="B3167" s="74">
        <v>0.875</v>
      </c>
      <c r="C3167" s="54" t="s">
        <v>21</v>
      </c>
      <c r="D3167" s="54">
        <v>11.899966452554798</v>
      </c>
      <c r="E3167" s="54">
        <v>11.899966452554798</v>
      </c>
      <c r="F3167" s="54">
        <v>11.899966452554798</v>
      </c>
      <c r="G3167" s="54">
        <v>11.899966452554798</v>
      </c>
      <c r="H3167" s="62">
        <v>11.899966452554798</v>
      </c>
    </row>
    <row r="3168" spans="1:8" x14ac:dyDescent="0.35">
      <c r="A3168" s="81">
        <v>43865</v>
      </c>
      <c r="B3168" s="74">
        <v>0.875</v>
      </c>
      <c r="C3168" s="54" t="s">
        <v>22</v>
      </c>
      <c r="D3168" s="54">
        <v>16.057314240900872</v>
      </c>
      <c r="E3168" s="54">
        <v>16.057314240900872</v>
      </c>
      <c r="F3168" s="54">
        <v>16.057314240900872</v>
      </c>
      <c r="G3168" s="54">
        <v>16.057314240900872</v>
      </c>
      <c r="H3168" s="62">
        <v>16.057314240900872</v>
      </c>
    </row>
    <row r="3169" spans="1:8" x14ac:dyDescent="0.35">
      <c r="A3169" s="81">
        <v>43865</v>
      </c>
      <c r="B3169" s="74">
        <v>0.875</v>
      </c>
      <c r="C3169" s="54" t="s">
        <v>23</v>
      </c>
      <c r="D3169" s="54">
        <v>14.620691281694587</v>
      </c>
      <c r="E3169" s="54">
        <v>14.620691281694587</v>
      </c>
      <c r="F3169" s="54">
        <v>14.620691281694587</v>
      </c>
      <c r="G3169" s="54">
        <v>14.620691281694587</v>
      </c>
      <c r="H3169" s="62">
        <v>14.620691281694587</v>
      </c>
    </row>
    <row r="3170" spans="1:8" x14ac:dyDescent="0.35">
      <c r="A3170" s="81">
        <v>43865</v>
      </c>
      <c r="B3170" s="74">
        <v>0.875</v>
      </c>
      <c r="C3170" s="54" t="s">
        <v>24</v>
      </c>
      <c r="D3170" s="54">
        <v>31.450047022498634</v>
      </c>
      <c r="E3170" s="54">
        <v>31.450047022498634</v>
      </c>
      <c r="F3170" s="54">
        <v>31.450047022498634</v>
      </c>
      <c r="G3170" s="54">
        <v>31.450047022498634</v>
      </c>
      <c r="H3170" s="62">
        <v>31.450047022498634</v>
      </c>
    </row>
    <row r="3171" spans="1:8" x14ac:dyDescent="0.35">
      <c r="A3171" s="81">
        <v>43865</v>
      </c>
      <c r="B3171" s="74">
        <v>0.875</v>
      </c>
      <c r="C3171" s="54" t="s">
        <v>25</v>
      </c>
      <c r="D3171" s="54">
        <v>36.02426234065517</v>
      </c>
      <c r="E3171" s="54">
        <v>36.02426234065517</v>
      </c>
      <c r="F3171" s="54">
        <v>36.02426234065517</v>
      </c>
      <c r="G3171" s="54">
        <v>36.02426234065517</v>
      </c>
      <c r="H3171" s="62">
        <v>36.02426234065517</v>
      </c>
    </row>
    <row r="3172" spans="1:8" x14ac:dyDescent="0.35">
      <c r="A3172" s="81">
        <v>43865</v>
      </c>
      <c r="B3172" s="74">
        <v>0.875</v>
      </c>
      <c r="C3172" s="54" t="s">
        <v>26</v>
      </c>
      <c r="D3172" s="54">
        <v>82.530403904456435</v>
      </c>
      <c r="E3172" s="54">
        <v>82.530403904456435</v>
      </c>
      <c r="F3172" s="54">
        <v>82.530403904456435</v>
      </c>
      <c r="G3172" s="54">
        <v>82.530403904456435</v>
      </c>
      <c r="H3172" s="62">
        <v>82.530403904456435</v>
      </c>
    </row>
    <row r="3173" spans="1:8" x14ac:dyDescent="0.35">
      <c r="A3173" s="81">
        <v>43865</v>
      </c>
      <c r="B3173" s="74">
        <v>0.875</v>
      </c>
      <c r="C3173" s="54" t="s">
        <v>27</v>
      </c>
      <c r="D3173" s="54">
        <v>51.080356881664656</v>
      </c>
      <c r="E3173" s="54">
        <v>51.080356881664656</v>
      </c>
      <c r="F3173" s="54">
        <v>51.080356881664656</v>
      </c>
      <c r="G3173" s="54">
        <v>51.080356881664656</v>
      </c>
      <c r="H3173" s="62">
        <v>51.080356881664656</v>
      </c>
    </row>
    <row r="3174" spans="1:8" x14ac:dyDescent="0.35">
      <c r="A3174" s="81">
        <v>43865</v>
      </c>
      <c r="B3174" s="74">
        <v>0.875</v>
      </c>
      <c r="C3174" s="54" t="s">
        <v>28</v>
      </c>
      <c r="D3174" s="54">
        <v>70.025527400895342</v>
      </c>
      <c r="E3174" s="54">
        <v>70.025527400895342</v>
      </c>
      <c r="F3174" s="54">
        <v>70.025527400895342</v>
      </c>
      <c r="G3174" s="54">
        <v>70.025527400895342</v>
      </c>
      <c r="H3174" s="62">
        <v>70.025527400895342</v>
      </c>
    </row>
    <row r="3175" spans="1:8" x14ac:dyDescent="0.35">
      <c r="A3175" s="81">
        <v>43865</v>
      </c>
      <c r="B3175" s="74">
        <v>0.875</v>
      </c>
      <c r="C3175" s="54" t="s">
        <v>29</v>
      </c>
      <c r="D3175" s="54">
        <v>54.520910243456044</v>
      </c>
      <c r="E3175" s="54">
        <v>54.520910243456044</v>
      </c>
      <c r="F3175" s="54">
        <v>54.520910243456044</v>
      </c>
      <c r="G3175" s="54">
        <v>54.520910243456044</v>
      </c>
      <c r="H3175" s="62">
        <v>54.520910243456044</v>
      </c>
    </row>
    <row r="3176" spans="1:8" x14ac:dyDescent="0.35">
      <c r="A3176" s="81">
        <v>43865</v>
      </c>
      <c r="B3176" s="74">
        <v>0.875</v>
      </c>
      <c r="C3176" s="54" t="s">
        <v>30</v>
      </c>
      <c r="D3176" s="54">
        <v>30.966139465998232</v>
      </c>
      <c r="E3176" s="54">
        <v>30.966139465998232</v>
      </c>
      <c r="F3176" s="54">
        <v>30.966139465998232</v>
      </c>
      <c r="G3176" s="54">
        <v>30.966139465998232</v>
      </c>
      <c r="H3176" s="62">
        <v>30.966139465998232</v>
      </c>
    </row>
    <row r="3177" spans="1:8" x14ac:dyDescent="0.35">
      <c r="A3177" s="81">
        <v>43865</v>
      </c>
      <c r="B3177" s="74">
        <v>0.875</v>
      </c>
      <c r="C3177" s="54" t="s">
        <v>31</v>
      </c>
      <c r="D3177" s="54">
        <v>5.1605147931856914</v>
      </c>
      <c r="E3177" s="54">
        <v>5.1605147931856914</v>
      </c>
      <c r="F3177" s="54">
        <v>5.1605147931856914</v>
      </c>
      <c r="G3177" s="54">
        <v>5.1605147931856914</v>
      </c>
      <c r="H3177" s="62">
        <v>5.1605147931856914</v>
      </c>
    </row>
    <row r="3178" spans="1:8" x14ac:dyDescent="0.35">
      <c r="A3178" s="81">
        <v>43865</v>
      </c>
      <c r="B3178" s="74">
        <v>0.875</v>
      </c>
      <c r="C3178" s="54" t="s">
        <v>32</v>
      </c>
      <c r="D3178" s="54">
        <v>5.1605147935212212</v>
      </c>
      <c r="E3178" s="54">
        <v>5.1605147935212212</v>
      </c>
      <c r="F3178" s="54">
        <v>5.1605147935212212</v>
      </c>
      <c r="G3178" s="54">
        <v>5.1605147935212212</v>
      </c>
      <c r="H3178" s="62">
        <v>5.1605147935212212</v>
      </c>
    </row>
    <row r="3179" spans="1:8" x14ac:dyDescent="0.35">
      <c r="A3179" s="81">
        <v>43865</v>
      </c>
      <c r="B3179" s="74">
        <v>0.875</v>
      </c>
      <c r="C3179" s="54" t="s">
        <v>33</v>
      </c>
      <c r="D3179" s="54">
        <v>55.31250602180112</v>
      </c>
      <c r="E3179" s="54">
        <v>55.31250602180112</v>
      </c>
      <c r="F3179" s="54">
        <v>55.31250602180112</v>
      </c>
      <c r="G3179" s="54">
        <v>55.31250602180112</v>
      </c>
      <c r="H3179" s="62">
        <v>55.31250602180112</v>
      </c>
    </row>
    <row r="3180" spans="1:8" x14ac:dyDescent="0.35">
      <c r="A3180" s="81">
        <v>43865</v>
      </c>
      <c r="B3180" s="74">
        <v>0.875</v>
      </c>
      <c r="C3180" s="54" t="s">
        <v>34</v>
      </c>
      <c r="D3180" s="54">
        <v>58.484068774856482</v>
      </c>
      <c r="E3180" s="54">
        <v>58.484068774856482</v>
      </c>
      <c r="F3180" s="54">
        <v>58.484068774856482</v>
      </c>
      <c r="G3180" s="54">
        <v>58.484068774856482</v>
      </c>
      <c r="H3180" s="62">
        <v>58.484068774856482</v>
      </c>
    </row>
    <row r="3181" spans="1:8" x14ac:dyDescent="0.35">
      <c r="A3181" s="81">
        <v>43865</v>
      </c>
      <c r="B3181" s="74">
        <v>0.875</v>
      </c>
      <c r="C3181" s="54" t="s">
        <v>35</v>
      </c>
      <c r="D3181" s="54">
        <v>58.005983892654669</v>
      </c>
      <c r="E3181" s="54">
        <v>58.005983892654669</v>
      </c>
      <c r="F3181" s="54">
        <v>58.005983892654669</v>
      </c>
      <c r="G3181" s="54">
        <v>58.005983892654669</v>
      </c>
      <c r="H3181" s="62">
        <v>58.005983892654669</v>
      </c>
    </row>
    <row r="3182" spans="1:8" x14ac:dyDescent="0.35">
      <c r="A3182" s="81">
        <v>43865</v>
      </c>
      <c r="B3182" s="74">
        <v>0.875</v>
      </c>
      <c r="C3182" s="54" t="s">
        <v>36</v>
      </c>
      <c r="D3182" s="54">
        <v>21.981721551713292</v>
      </c>
      <c r="E3182" s="54">
        <v>21.981721551713292</v>
      </c>
      <c r="F3182" s="54">
        <v>21.981721551713292</v>
      </c>
      <c r="G3182" s="54">
        <v>21.981721551713292</v>
      </c>
      <c r="H3182" s="62">
        <v>21.981721551713292</v>
      </c>
    </row>
    <row r="3183" spans="1:8" x14ac:dyDescent="0.35">
      <c r="A3183" s="81">
        <v>43865</v>
      </c>
      <c r="B3183" s="74">
        <v>0.875</v>
      </c>
      <c r="C3183" s="54" t="s">
        <v>37</v>
      </c>
      <c r="D3183" s="54">
        <v>31.478518372132985</v>
      </c>
      <c r="E3183" s="54">
        <v>31.478518372132985</v>
      </c>
      <c r="F3183" s="54">
        <v>31.478518372132985</v>
      </c>
      <c r="G3183" s="54">
        <v>31.478518372132985</v>
      </c>
      <c r="H3183" s="62">
        <v>31.478518372132985</v>
      </c>
    </row>
    <row r="3184" spans="1:8" x14ac:dyDescent="0.35">
      <c r="A3184" s="81">
        <v>43865</v>
      </c>
      <c r="B3184" s="74">
        <v>0.875</v>
      </c>
      <c r="C3184" s="54" t="s">
        <v>38</v>
      </c>
      <c r="D3184" s="54">
        <v>4.4364699649485511</v>
      </c>
      <c r="E3184" s="54">
        <v>4.4364699649485511</v>
      </c>
      <c r="F3184" s="54">
        <v>4.4364699649485511</v>
      </c>
      <c r="G3184" s="54">
        <v>4.4364699649485511</v>
      </c>
      <c r="H3184" s="62">
        <v>4.4364699649485511</v>
      </c>
    </row>
    <row r="3185" spans="1:8" x14ac:dyDescent="0.35">
      <c r="A3185" s="81">
        <v>43865</v>
      </c>
      <c r="B3185" s="74">
        <v>0.875</v>
      </c>
      <c r="C3185" s="54" t="s">
        <v>39</v>
      </c>
      <c r="D3185" s="54">
        <v>31.8830841794435</v>
      </c>
      <c r="E3185" s="54">
        <v>31.8830841794435</v>
      </c>
      <c r="F3185" s="54">
        <v>31.8830841794435</v>
      </c>
      <c r="G3185" s="54">
        <v>31.8830841794435</v>
      </c>
      <c r="H3185" s="62">
        <v>31.8830841794435</v>
      </c>
    </row>
    <row r="3186" spans="1:8" x14ac:dyDescent="0.35">
      <c r="A3186" s="81">
        <v>43865</v>
      </c>
      <c r="B3186" s="74">
        <v>0.875</v>
      </c>
      <c r="C3186" s="54" t="s">
        <v>40</v>
      </c>
      <c r="D3186" s="54">
        <v>54.224669181907373</v>
      </c>
      <c r="E3186" s="54">
        <v>54.224669181907373</v>
      </c>
      <c r="F3186" s="54">
        <v>54.224669181907373</v>
      </c>
      <c r="G3186" s="54">
        <v>54.224669181907373</v>
      </c>
      <c r="H3186" s="62">
        <v>54.224669181907373</v>
      </c>
    </row>
    <row r="3187" spans="1:8" x14ac:dyDescent="0.35">
      <c r="A3187" s="81">
        <v>43865</v>
      </c>
      <c r="B3187" s="74">
        <v>0.875</v>
      </c>
      <c r="C3187" s="54" t="s">
        <v>41</v>
      </c>
      <c r="D3187" s="54">
        <v>4.7710422960859189</v>
      </c>
      <c r="E3187" s="54">
        <v>4.7710422960859189</v>
      </c>
      <c r="F3187" s="54">
        <v>4.7710422960859189</v>
      </c>
      <c r="G3187" s="54">
        <v>4.7710422960859189</v>
      </c>
      <c r="H3187" s="62">
        <v>4.7710422960859189</v>
      </c>
    </row>
    <row r="3188" spans="1:8" x14ac:dyDescent="0.35">
      <c r="A3188" s="81">
        <v>43865</v>
      </c>
      <c r="B3188" s="74">
        <v>0.875</v>
      </c>
      <c r="C3188" s="54" t="s">
        <v>42</v>
      </c>
      <c r="D3188" s="54">
        <v>11.775302308534815</v>
      </c>
      <c r="E3188" s="54">
        <v>11.775302308534815</v>
      </c>
      <c r="F3188" s="54">
        <v>11.775302308534815</v>
      </c>
      <c r="G3188" s="54">
        <v>11.775302308534815</v>
      </c>
      <c r="H3188" s="62">
        <v>11.775302308534815</v>
      </c>
    </row>
    <row r="3189" spans="1:8" x14ac:dyDescent="0.35">
      <c r="A3189" s="81">
        <v>43865</v>
      </c>
      <c r="B3189" s="74">
        <v>0.875</v>
      </c>
      <c r="C3189" s="54" t="s">
        <v>43</v>
      </c>
      <c r="D3189" s="54">
        <v>7.338832343896966</v>
      </c>
      <c r="E3189" s="54">
        <v>7.338832343896966</v>
      </c>
      <c r="F3189" s="54">
        <v>7.338832343896966</v>
      </c>
      <c r="G3189" s="54">
        <v>7.338832343896966</v>
      </c>
      <c r="H3189" s="62">
        <v>7.338832343896966</v>
      </c>
    </row>
    <row r="3190" spans="1:8" x14ac:dyDescent="0.35">
      <c r="A3190" s="81">
        <v>43865</v>
      </c>
      <c r="B3190" s="74">
        <v>0.875</v>
      </c>
      <c r="C3190" s="54" t="s">
        <v>44</v>
      </c>
      <c r="D3190" s="54">
        <v>99.99999999966532</v>
      </c>
      <c r="E3190" s="54">
        <v>99.99999999966532</v>
      </c>
      <c r="F3190" s="54">
        <v>99.99999999966532</v>
      </c>
      <c r="G3190" s="54">
        <v>99.99999999966532</v>
      </c>
      <c r="H3190" s="62">
        <v>99.99999999966532</v>
      </c>
    </row>
    <row r="3191" spans="1:8" x14ac:dyDescent="0.35">
      <c r="A3191" s="81">
        <v>43865</v>
      </c>
      <c r="B3191" s="74">
        <v>0.875</v>
      </c>
      <c r="C3191" s="54" t="s">
        <v>45</v>
      </c>
      <c r="D3191" s="54">
        <v>13.796574797165992</v>
      </c>
      <c r="E3191" s="54">
        <v>13.796574797165992</v>
      </c>
      <c r="F3191" s="54">
        <v>13.796574797165992</v>
      </c>
      <c r="G3191" s="54">
        <v>13.796574797165992</v>
      </c>
      <c r="H3191" s="62">
        <v>13.796574797165992</v>
      </c>
    </row>
    <row r="3192" spans="1:8" x14ac:dyDescent="0.35">
      <c r="A3192" s="81">
        <v>43865</v>
      </c>
      <c r="B3192" s="74">
        <v>0.875</v>
      </c>
      <c r="C3192" s="54" t="s">
        <v>46</v>
      </c>
      <c r="D3192" s="54">
        <v>56.326760112908239</v>
      </c>
      <c r="E3192" s="54">
        <v>56.326760112908239</v>
      </c>
      <c r="F3192" s="54">
        <v>56.326760112908239</v>
      </c>
      <c r="G3192" s="54">
        <v>56.326760112908239</v>
      </c>
      <c r="H3192" s="62">
        <v>56.326760112908239</v>
      </c>
    </row>
    <row r="3193" spans="1:8" x14ac:dyDescent="0.35">
      <c r="A3193" s="81">
        <v>43865</v>
      </c>
      <c r="B3193" s="74">
        <v>0.875</v>
      </c>
      <c r="C3193" s="54" t="s">
        <v>47</v>
      </c>
      <c r="D3193" s="54">
        <v>17.053848537489376</v>
      </c>
      <c r="E3193" s="54">
        <v>17.053848537489376</v>
      </c>
      <c r="F3193" s="54">
        <v>17.053848537489376</v>
      </c>
      <c r="G3193" s="54">
        <v>17.053848537489376</v>
      </c>
      <c r="H3193" s="62">
        <v>17.053848537489376</v>
      </c>
    </row>
    <row r="3194" spans="1:8" x14ac:dyDescent="0.35">
      <c r="A3194" s="81">
        <v>43865</v>
      </c>
      <c r="B3194" s="74">
        <v>0.875</v>
      </c>
      <c r="C3194" s="54" t="s">
        <v>48</v>
      </c>
      <c r="D3194" s="54">
        <v>54.283606739948567</v>
      </c>
      <c r="E3194" s="54">
        <v>54.283606739948567</v>
      </c>
      <c r="F3194" s="54">
        <v>54.283606739948567</v>
      </c>
      <c r="G3194" s="54">
        <v>54.283606739948567</v>
      </c>
      <c r="H3194" s="62">
        <v>54.283606739948567</v>
      </c>
    </row>
    <row r="3195" spans="1:8" x14ac:dyDescent="0.35">
      <c r="A3195" s="81">
        <v>43865</v>
      </c>
      <c r="B3195" s="74">
        <v>0.875</v>
      </c>
      <c r="C3195" s="54" t="s">
        <v>49</v>
      </c>
      <c r="D3195" s="54">
        <v>26.068439594607007</v>
      </c>
      <c r="E3195" s="54">
        <v>26.068439594607007</v>
      </c>
      <c r="F3195" s="54">
        <v>26.068439594607007</v>
      </c>
      <c r="G3195" s="54">
        <v>26.068439594607007</v>
      </c>
      <c r="H3195" s="62">
        <v>26.068439594607007</v>
      </c>
    </row>
    <row r="3196" spans="1:8" x14ac:dyDescent="0.35">
      <c r="A3196" s="81">
        <v>43865</v>
      </c>
      <c r="B3196" s="74">
        <v>0.875</v>
      </c>
      <c r="C3196" s="54" t="s">
        <v>50</v>
      </c>
      <c r="D3196" s="54">
        <v>34.383110388672762</v>
      </c>
      <c r="E3196" s="54">
        <v>34.383110388672762</v>
      </c>
      <c r="F3196" s="54">
        <v>34.383110388672762</v>
      </c>
      <c r="G3196" s="54">
        <v>34.383110388672762</v>
      </c>
      <c r="H3196" s="62">
        <v>34.383110388672762</v>
      </c>
    </row>
    <row r="3197" spans="1:8" x14ac:dyDescent="0.35">
      <c r="A3197" s="81">
        <v>43865</v>
      </c>
      <c r="B3197" s="74">
        <v>0.875</v>
      </c>
      <c r="C3197" s="54" t="s">
        <v>51</v>
      </c>
      <c r="D3197" s="54">
        <v>60.483468662408931</v>
      </c>
      <c r="E3197" s="54">
        <v>60.483468662408931</v>
      </c>
      <c r="F3197" s="54">
        <v>60.483468662408931</v>
      </c>
      <c r="G3197" s="54">
        <v>60.483468662408931</v>
      </c>
      <c r="H3197" s="62">
        <v>60.483468662408931</v>
      </c>
    </row>
    <row r="3198" spans="1:8" x14ac:dyDescent="0.35">
      <c r="A3198" s="81">
        <v>43865</v>
      </c>
      <c r="B3198" s="74">
        <v>0.91666666666666663</v>
      </c>
      <c r="C3198" s="54" t="s">
        <v>18</v>
      </c>
      <c r="D3198" s="54">
        <v>16.066233038135376</v>
      </c>
      <c r="E3198" s="54">
        <v>16.066233038135376</v>
      </c>
      <c r="F3198" s="54">
        <v>16.066233038135376</v>
      </c>
      <c r="G3198" s="54">
        <v>16.066233038135376</v>
      </c>
      <c r="H3198" s="62">
        <v>16.066233038135376</v>
      </c>
    </row>
    <row r="3199" spans="1:8" x14ac:dyDescent="0.35">
      <c r="A3199" s="81">
        <v>43865</v>
      </c>
      <c r="B3199" s="74">
        <v>0.91666666666666663</v>
      </c>
      <c r="C3199" s="54" t="s">
        <v>19</v>
      </c>
      <c r="D3199" s="54">
        <v>16.066233037890218</v>
      </c>
      <c r="E3199" s="54">
        <v>16.066233037890218</v>
      </c>
      <c r="F3199" s="54">
        <v>16.066233037890218</v>
      </c>
      <c r="G3199" s="54">
        <v>16.066233037890218</v>
      </c>
      <c r="H3199" s="62">
        <v>16.066233037890218</v>
      </c>
    </row>
    <row r="3200" spans="1:8" x14ac:dyDescent="0.35">
      <c r="A3200" s="81">
        <v>43865</v>
      </c>
      <c r="B3200" s="74">
        <v>0.91666666666666696</v>
      </c>
      <c r="C3200" s="54" t="s">
        <v>20</v>
      </c>
      <c r="D3200" s="54">
        <v>69.066360453867276</v>
      </c>
      <c r="E3200" s="54">
        <v>76.834518739984176</v>
      </c>
      <c r="F3200" s="54">
        <v>95.985569697877878</v>
      </c>
      <c r="G3200" s="54">
        <v>65.149752645005137</v>
      </c>
      <c r="H3200" s="62">
        <v>86.699244153854281</v>
      </c>
    </row>
    <row r="3201" spans="1:8" x14ac:dyDescent="0.35">
      <c r="A3201" s="81">
        <v>43865</v>
      </c>
      <c r="B3201" s="74">
        <v>0.91666666666666696</v>
      </c>
      <c r="C3201" s="54" t="s">
        <v>21</v>
      </c>
      <c r="D3201" s="54">
        <v>11.37153057740127</v>
      </c>
      <c r="E3201" s="54">
        <v>11.37153057740127</v>
      </c>
      <c r="F3201" s="54">
        <v>11.37153057740127</v>
      </c>
      <c r="G3201" s="54">
        <v>11.37153057740127</v>
      </c>
      <c r="H3201" s="62">
        <v>11.37153057740127</v>
      </c>
    </row>
    <row r="3202" spans="1:8" x14ac:dyDescent="0.35">
      <c r="A3202" s="81">
        <v>43865</v>
      </c>
      <c r="B3202" s="74">
        <v>0.91666666666666696</v>
      </c>
      <c r="C3202" s="54" t="s">
        <v>22</v>
      </c>
      <c r="D3202" s="54">
        <v>12.16287882733336</v>
      </c>
      <c r="E3202" s="54">
        <v>12.16287882733336</v>
      </c>
      <c r="F3202" s="54">
        <v>12.16287882733336</v>
      </c>
      <c r="G3202" s="54">
        <v>12.16287882733336</v>
      </c>
      <c r="H3202" s="62">
        <v>12.16287882733336</v>
      </c>
    </row>
    <row r="3203" spans="1:8" x14ac:dyDescent="0.35">
      <c r="A3203" s="81">
        <v>43865</v>
      </c>
      <c r="B3203" s="74">
        <v>0.91666666666666696</v>
      </c>
      <c r="C3203" s="54" t="s">
        <v>23</v>
      </c>
      <c r="D3203" s="54">
        <v>23.646152658831003</v>
      </c>
      <c r="E3203" s="54">
        <v>23.646152658831003</v>
      </c>
      <c r="F3203" s="54">
        <v>23.646152658831003</v>
      </c>
      <c r="G3203" s="54">
        <v>23.646152658831003</v>
      </c>
      <c r="H3203" s="62">
        <v>23.646152658831003</v>
      </c>
    </row>
    <row r="3204" spans="1:8" x14ac:dyDescent="0.35">
      <c r="A3204" s="81">
        <v>43865</v>
      </c>
      <c r="B3204" s="74">
        <v>0.91666666666666696</v>
      </c>
      <c r="C3204" s="54" t="s">
        <v>24</v>
      </c>
      <c r="D3204" s="54">
        <v>36.704840364849709</v>
      </c>
      <c r="E3204" s="54">
        <v>36.704840364849709</v>
      </c>
      <c r="F3204" s="54">
        <v>36.704840364849709</v>
      </c>
      <c r="G3204" s="54">
        <v>36.704840364849709</v>
      </c>
      <c r="H3204" s="62">
        <v>36.704840364849709</v>
      </c>
    </row>
    <row r="3205" spans="1:8" x14ac:dyDescent="0.35">
      <c r="A3205" s="81">
        <v>43865</v>
      </c>
      <c r="B3205" s="74">
        <v>0.91666666666666696</v>
      </c>
      <c r="C3205" s="54" t="s">
        <v>25</v>
      </c>
      <c r="D3205" s="54">
        <v>30.154351309119086</v>
      </c>
      <c r="E3205" s="54">
        <v>30.154351309119086</v>
      </c>
      <c r="F3205" s="54">
        <v>30.154351309119086</v>
      </c>
      <c r="G3205" s="54">
        <v>30.154351309119086</v>
      </c>
      <c r="H3205" s="62">
        <v>30.154351309119086</v>
      </c>
    </row>
    <row r="3206" spans="1:8" x14ac:dyDescent="0.35">
      <c r="A3206" s="81">
        <v>43865</v>
      </c>
      <c r="B3206" s="74">
        <v>0.91666666666666696</v>
      </c>
      <c r="C3206" s="54" t="s">
        <v>26</v>
      </c>
      <c r="D3206" s="54">
        <v>82.346853839335466</v>
      </c>
      <c r="E3206" s="54">
        <v>82.346853839335466</v>
      </c>
      <c r="F3206" s="54">
        <v>82.346853839335466</v>
      </c>
      <c r="G3206" s="54">
        <v>82.346853839335466</v>
      </c>
      <c r="H3206" s="62">
        <v>82.346853839335466</v>
      </c>
    </row>
    <row r="3207" spans="1:8" x14ac:dyDescent="0.35">
      <c r="A3207" s="81">
        <v>43865</v>
      </c>
      <c r="B3207" s="74">
        <v>0.91666666666666696</v>
      </c>
      <c r="C3207" s="54" t="s">
        <v>27</v>
      </c>
      <c r="D3207" s="54">
        <v>45.642013474192424</v>
      </c>
      <c r="E3207" s="54">
        <v>45.642013474192424</v>
      </c>
      <c r="F3207" s="54">
        <v>45.642013474192424</v>
      </c>
      <c r="G3207" s="54">
        <v>45.642013474192424</v>
      </c>
      <c r="H3207" s="62">
        <v>45.642013474192424</v>
      </c>
    </row>
    <row r="3208" spans="1:8" x14ac:dyDescent="0.35">
      <c r="A3208" s="81">
        <v>43865</v>
      </c>
      <c r="B3208" s="74">
        <v>0.91666666666666696</v>
      </c>
      <c r="C3208" s="54" t="s">
        <v>28</v>
      </c>
      <c r="D3208" s="54">
        <v>64.87432764572705</v>
      </c>
      <c r="E3208" s="54">
        <v>64.87432764572705</v>
      </c>
      <c r="F3208" s="54">
        <v>64.87432764572705</v>
      </c>
      <c r="G3208" s="54">
        <v>64.87432764572705</v>
      </c>
      <c r="H3208" s="62">
        <v>64.87432764572705</v>
      </c>
    </row>
    <row r="3209" spans="1:8" x14ac:dyDescent="0.35">
      <c r="A3209" s="81">
        <v>43865</v>
      </c>
      <c r="B3209" s="74">
        <v>0.91666666666666696</v>
      </c>
      <c r="C3209" s="54" t="s">
        <v>29</v>
      </c>
      <c r="D3209" s="54">
        <v>49.103184700990695</v>
      </c>
      <c r="E3209" s="54">
        <v>49.103184700990695</v>
      </c>
      <c r="F3209" s="54">
        <v>49.103184700990695</v>
      </c>
      <c r="G3209" s="54">
        <v>49.103184700990695</v>
      </c>
      <c r="H3209" s="62">
        <v>49.103184700990695</v>
      </c>
    </row>
    <row r="3210" spans="1:8" x14ac:dyDescent="0.35">
      <c r="A3210" s="81">
        <v>43865</v>
      </c>
      <c r="B3210" s="74">
        <v>0.91666666666666696</v>
      </c>
      <c r="C3210" s="54" t="s">
        <v>30</v>
      </c>
      <c r="D3210" s="54">
        <v>27.923608590438477</v>
      </c>
      <c r="E3210" s="54">
        <v>27.923608590438477</v>
      </c>
      <c r="F3210" s="54">
        <v>27.923608590438477</v>
      </c>
      <c r="G3210" s="54">
        <v>27.923608590438477</v>
      </c>
      <c r="H3210" s="62">
        <v>27.923608590438477</v>
      </c>
    </row>
    <row r="3211" spans="1:8" x14ac:dyDescent="0.35">
      <c r="A3211" s="81">
        <v>43865</v>
      </c>
      <c r="B3211" s="74">
        <v>0.91666666666666696</v>
      </c>
      <c r="C3211" s="54" t="s">
        <v>31</v>
      </c>
      <c r="D3211" s="54">
        <v>8.9334167604810997</v>
      </c>
      <c r="E3211" s="54">
        <v>8.9334167604810997</v>
      </c>
      <c r="F3211" s="54">
        <v>8.9334167604810997</v>
      </c>
      <c r="G3211" s="54">
        <v>8.9334167604810997</v>
      </c>
      <c r="H3211" s="62">
        <v>8.9334167604810997</v>
      </c>
    </row>
    <row r="3212" spans="1:8" x14ac:dyDescent="0.35">
      <c r="A3212" s="81">
        <v>43865</v>
      </c>
      <c r="B3212" s="74">
        <v>0.91666666666666696</v>
      </c>
      <c r="C3212" s="54" t="s">
        <v>32</v>
      </c>
      <c r="D3212" s="54">
        <v>8.9334167607950263</v>
      </c>
      <c r="E3212" s="54">
        <v>8.9334167607950263</v>
      </c>
      <c r="F3212" s="54">
        <v>8.9334167607950263</v>
      </c>
      <c r="G3212" s="54">
        <v>8.9334167607950263</v>
      </c>
      <c r="H3212" s="62">
        <v>8.9334167607950263</v>
      </c>
    </row>
    <row r="3213" spans="1:8" x14ac:dyDescent="0.35">
      <c r="A3213" s="81">
        <v>43865</v>
      </c>
      <c r="B3213" s="74">
        <v>0.91666666666666696</v>
      </c>
      <c r="C3213" s="54" t="s">
        <v>33</v>
      </c>
      <c r="D3213" s="54">
        <v>50.350959737043588</v>
      </c>
      <c r="E3213" s="54">
        <v>50.350959737043588</v>
      </c>
      <c r="F3213" s="54">
        <v>50.350959737043588</v>
      </c>
      <c r="G3213" s="54">
        <v>50.350959737043588</v>
      </c>
      <c r="H3213" s="62">
        <v>50.350959737043588</v>
      </c>
    </row>
    <row r="3214" spans="1:8" x14ac:dyDescent="0.35">
      <c r="A3214" s="81">
        <v>43865</v>
      </c>
      <c r="B3214" s="74">
        <v>0.91666666666666696</v>
      </c>
      <c r="C3214" s="54" t="s">
        <v>34</v>
      </c>
      <c r="D3214" s="54">
        <v>63.44561505959917</v>
      </c>
      <c r="E3214" s="54">
        <v>63.44561505959917</v>
      </c>
      <c r="F3214" s="54">
        <v>63.44561505959917</v>
      </c>
      <c r="G3214" s="54">
        <v>63.44561505959917</v>
      </c>
      <c r="H3214" s="62">
        <v>63.44561505959917</v>
      </c>
    </row>
    <row r="3215" spans="1:8" x14ac:dyDescent="0.35">
      <c r="A3215" s="81">
        <v>43865</v>
      </c>
      <c r="B3215" s="74">
        <v>0.91666666666666696</v>
      </c>
      <c r="C3215" s="54" t="s">
        <v>35</v>
      </c>
      <c r="D3215" s="54">
        <v>63.492254621178226</v>
      </c>
      <c r="E3215" s="54">
        <v>63.492254621178226</v>
      </c>
      <c r="F3215" s="54">
        <v>63.492254621178226</v>
      </c>
      <c r="G3215" s="54">
        <v>63.492254621178226</v>
      </c>
      <c r="H3215" s="62">
        <v>63.492254621178226</v>
      </c>
    </row>
    <row r="3216" spans="1:8" x14ac:dyDescent="0.35">
      <c r="A3216" s="81">
        <v>43865</v>
      </c>
      <c r="B3216" s="74">
        <v>0.91666666666666696</v>
      </c>
      <c r="C3216" s="54" t="s">
        <v>36</v>
      </c>
      <c r="D3216" s="54">
        <v>33.337903311757017</v>
      </c>
      <c r="E3216" s="54">
        <v>33.337903311757017</v>
      </c>
      <c r="F3216" s="54">
        <v>33.337903311757017</v>
      </c>
      <c r="G3216" s="54">
        <v>33.337903311757017</v>
      </c>
      <c r="H3216" s="62">
        <v>33.337903311757017</v>
      </c>
    </row>
    <row r="3217" spans="1:8" x14ac:dyDescent="0.35">
      <c r="A3217" s="81">
        <v>43865</v>
      </c>
      <c r="B3217" s="74">
        <v>0.91666666666666696</v>
      </c>
      <c r="C3217" s="54" t="s">
        <v>37</v>
      </c>
      <c r="D3217" s="54">
        <v>17.23622364777637</v>
      </c>
      <c r="E3217" s="54">
        <v>17.23622364777637</v>
      </c>
      <c r="F3217" s="54">
        <v>17.23622364777637</v>
      </c>
      <c r="G3217" s="54">
        <v>17.23622364777637</v>
      </c>
      <c r="H3217" s="62">
        <v>17.23622364777637</v>
      </c>
    </row>
    <row r="3218" spans="1:8" x14ac:dyDescent="0.35">
      <c r="A3218" s="81">
        <v>43865</v>
      </c>
      <c r="B3218" s="74">
        <v>0.91666666666666696</v>
      </c>
      <c r="C3218" s="54" t="s">
        <v>38</v>
      </c>
      <c r="D3218" s="54">
        <v>14.366284474236144</v>
      </c>
      <c r="E3218" s="54">
        <v>14.366284474236144</v>
      </c>
      <c r="F3218" s="54">
        <v>14.366284474236144</v>
      </c>
      <c r="G3218" s="54">
        <v>14.366284474236144</v>
      </c>
      <c r="H3218" s="62">
        <v>14.366284474236144</v>
      </c>
    </row>
    <row r="3219" spans="1:8" x14ac:dyDescent="0.35">
      <c r="A3219" s="81">
        <v>43865</v>
      </c>
      <c r="B3219" s="74">
        <v>0.91666666666666696</v>
      </c>
      <c r="C3219" s="54" t="s">
        <v>39</v>
      </c>
      <c r="D3219" s="54">
        <v>9.7979702354458382</v>
      </c>
      <c r="E3219" s="54">
        <v>9.7979702354458382</v>
      </c>
      <c r="F3219" s="54">
        <v>9.7979702354458382</v>
      </c>
      <c r="G3219" s="54">
        <v>9.7979702354458382</v>
      </c>
      <c r="H3219" s="62">
        <v>9.7979702354458382</v>
      </c>
    </row>
    <row r="3220" spans="1:8" x14ac:dyDescent="0.35">
      <c r="A3220" s="81">
        <v>43865</v>
      </c>
      <c r="B3220" s="74">
        <v>0.91666666666666696</v>
      </c>
      <c r="C3220" s="54" t="s">
        <v>40</v>
      </c>
      <c r="D3220" s="54">
        <v>56.695905609334851</v>
      </c>
      <c r="E3220" s="54">
        <v>56.695905609334851</v>
      </c>
      <c r="F3220" s="54">
        <v>56.695905609334851</v>
      </c>
      <c r="G3220" s="54">
        <v>56.695905609334851</v>
      </c>
      <c r="H3220" s="62">
        <v>56.695905609334851</v>
      </c>
    </row>
    <row r="3221" spans="1:8" x14ac:dyDescent="0.35">
      <c r="A3221" s="81">
        <v>43865</v>
      </c>
      <c r="B3221" s="74">
        <v>0.91666666666666696</v>
      </c>
      <c r="C3221" s="54" t="s">
        <v>41</v>
      </c>
      <c r="D3221" s="54">
        <v>7.9685266594934525</v>
      </c>
      <c r="E3221" s="54">
        <v>7.9685266594934525</v>
      </c>
      <c r="F3221" s="54">
        <v>7.9685266594934525</v>
      </c>
      <c r="G3221" s="54">
        <v>7.9685266594934525</v>
      </c>
      <c r="H3221" s="62">
        <v>7.9685266594934525</v>
      </c>
    </row>
    <row r="3222" spans="1:8" x14ac:dyDescent="0.35">
      <c r="A3222" s="81">
        <v>43865</v>
      </c>
      <c r="B3222" s="74">
        <v>0.91666666666666696</v>
      </c>
      <c r="C3222" s="54" t="s">
        <v>42</v>
      </c>
      <c r="D3222" s="54">
        <v>1.3248225595202687</v>
      </c>
      <c r="E3222" s="54">
        <v>1.3248225595202687</v>
      </c>
      <c r="F3222" s="54">
        <v>1.3248225595202687</v>
      </c>
      <c r="G3222" s="54">
        <v>1.3248225595202687</v>
      </c>
      <c r="H3222" s="62">
        <v>1.3248225595202687</v>
      </c>
    </row>
    <row r="3223" spans="1:8" x14ac:dyDescent="0.35">
      <c r="A3223" s="81">
        <v>43865</v>
      </c>
      <c r="B3223" s="74">
        <v>0.91666666666666696</v>
      </c>
      <c r="C3223" s="54" t="s">
        <v>43</v>
      </c>
      <c r="D3223" s="54">
        <v>15.691107034106439</v>
      </c>
      <c r="E3223" s="54">
        <v>15.691107034106439</v>
      </c>
      <c r="F3223" s="54">
        <v>15.691107034106439</v>
      </c>
      <c r="G3223" s="54">
        <v>15.691107034106439</v>
      </c>
      <c r="H3223" s="62">
        <v>15.691107034106439</v>
      </c>
    </row>
    <row r="3224" spans="1:8" x14ac:dyDescent="0.35">
      <c r="A3224" s="81">
        <v>43865</v>
      </c>
      <c r="B3224" s="74">
        <v>0.91666666666666696</v>
      </c>
      <c r="C3224" s="54" t="s">
        <v>44</v>
      </c>
      <c r="D3224" s="54">
        <v>99.999999999000622</v>
      </c>
      <c r="E3224" s="54">
        <v>99.999999999000622</v>
      </c>
      <c r="F3224" s="54">
        <v>99.999999999000622</v>
      </c>
      <c r="G3224" s="54">
        <v>99.999999999000622</v>
      </c>
      <c r="H3224" s="62">
        <v>99.999999999000622</v>
      </c>
    </row>
    <row r="3225" spans="1:8" x14ac:dyDescent="0.35">
      <c r="A3225" s="81">
        <v>43865</v>
      </c>
      <c r="B3225" s="74">
        <v>0.91666666666666696</v>
      </c>
      <c r="C3225" s="54" t="s">
        <v>45</v>
      </c>
      <c r="D3225" s="54">
        <v>13.796574797722577</v>
      </c>
      <c r="E3225" s="54">
        <v>13.796574797722577</v>
      </c>
      <c r="F3225" s="54">
        <v>13.796574797722577</v>
      </c>
      <c r="G3225" s="54">
        <v>13.796574797722577</v>
      </c>
      <c r="H3225" s="62">
        <v>13.796574797722577</v>
      </c>
    </row>
    <row r="3226" spans="1:8" x14ac:dyDescent="0.35">
      <c r="A3226" s="81">
        <v>43865</v>
      </c>
      <c r="B3226" s="74">
        <v>0.91666666666666696</v>
      </c>
      <c r="C3226" s="54" t="s">
        <v>46</v>
      </c>
      <c r="D3226" s="54">
        <v>56.740946697733328</v>
      </c>
      <c r="E3226" s="54">
        <v>56.740946697733328</v>
      </c>
      <c r="F3226" s="54">
        <v>56.740946697733328</v>
      </c>
      <c r="G3226" s="54">
        <v>56.740946697733328</v>
      </c>
      <c r="H3226" s="62">
        <v>56.740946697733328</v>
      </c>
    </row>
    <row r="3227" spans="1:8" x14ac:dyDescent="0.35">
      <c r="A3227" s="81">
        <v>43865</v>
      </c>
      <c r="B3227" s="74">
        <v>0.91666666666666696</v>
      </c>
      <c r="C3227" s="54" t="s">
        <v>47</v>
      </c>
      <c r="D3227" s="54">
        <v>17.202340117126866</v>
      </c>
      <c r="E3227" s="54">
        <v>17.202340117126866</v>
      </c>
      <c r="F3227" s="54">
        <v>17.202340117126866</v>
      </c>
      <c r="G3227" s="54">
        <v>17.202340117126866</v>
      </c>
      <c r="H3227" s="62">
        <v>17.202340117126866</v>
      </c>
    </row>
    <row r="3228" spans="1:8" x14ac:dyDescent="0.35">
      <c r="A3228" s="81">
        <v>43865</v>
      </c>
      <c r="B3228" s="74">
        <v>0.91666666666666696</v>
      </c>
      <c r="C3228" s="54" t="s">
        <v>48</v>
      </c>
      <c r="D3228" s="54">
        <v>60.101511616090306</v>
      </c>
      <c r="E3228" s="54">
        <v>60.101511616090306</v>
      </c>
      <c r="F3228" s="54">
        <v>60.101511616090306</v>
      </c>
      <c r="G3228" s="54">
        <v>60.101511616090306</v>
      </c>
      <c r="H3228" s="62">
        <v>60.101511616090306</v>
      </c>
    </row>
    <row r="3229" spans="1:8" x14ac:dyDescent="0.35">
      <c r="A3229" s="81">
        <v>43865</v>
      </c>
      <c r="B3229" s="74">
        <v>0.91666666666666696</v>
      </c>
      <c r="C3229" s="54" t="s">
        <v>49</v>
      </c>
      <c r="D3229" s="54">
        <v>28.500756691607897</v>
      </c>
      <c r="E3229" s="54">
        <v>28.500756691607897</v>
      </c>
      <c r="F3229" s="54">
        <v>28.500756691607897</v>
      </c>
      <c r="G3229" s="54">
        <v>28.500756691607897</v>
      </c>
      <c r="H3229" s="62">
        <v>28.500756691607897</v>
      </c>
    </row>
    <row r="3230" spans="1:8" x14ac:dyDescent="0.35">
      <c r="A3230" s="81">
        <v>43865</v>
      </c>
      <c r="B3230" s="74">
        <v>0.91666666666666696</v>
      </c>
      <c r="C3230" s="54" t="s">
        <v>50</v>
      </c>
      <c r="D3230" s="54">
        <v>36.366550263847003</v>
      </c>
      <c r="E3230" s="54">
        <v>36.366550263847003</v>
      </c>
      <c r="F3230" s="54">
        <v>36.366550263847003</v>
      </c>
      <c r="G3230" s="54">
        <v>36.366550263847003</v>
      </c>
      <c r="H3230" s="62">
        <v>36.366550263847003</v>
      </c>
    </row>
    <row r="3231" spans="1:8" x14ac:dyDescent="0.35">
      <c r="A3231" s="81">
        <v>43865</v>
      </c>
      <c r="B3231" s="74">
        <v>0.91666666666666696</v>
      </c>
      <c r="C3231" s="54" t="s">
        <v>51</v>
      </c>
      <c r="D3231" s="54">
        <v>61.057850187497166</v>
      </c>
      <c r="E3231" s="54">
        <v>61.057850187497166</v>
      </c>
      <c r="F3231" s="54">
        <v>61.057850187497166</v>
      </c>
      <c r="G3231" s="54">
        <v>61.057850187497166</v>
      </c>
      <c r="H3231" s="62">
        <v>61.057850187497166</v>
      </c>
    </row>
    <row r="3232" spans="1:8" x14ac:dyDescent="0.35">
      <c r="A3232" s="81">
        <v>43865</v>
      </c>
      <c r="B3232" s="74">
        <v>0.95833333333333337</v>
      </c>
      <c r="C3232" s="54" t="s">
        <v>18</v>
      </c>
      <c r="D3232" s="54">
        <v>9.3649816659631355</v>
      </c>
      <c r="E3232" s="54">
        <v>9.3649816659631355</v>
      </c>
      <c r="F3232" s="54">
        <v>8.5675557420819324</v>
      </c>
      <c r="G3232" s="54">
        <v>9.3649816659631355</v>
      </c>
      <c r="H3232" s="62">
        <v>9.3649816659631355</v>
      </c>
    </row>
    <row r="3233" spans="1:8" x14ac:dyDescent="0.35">
      <c r="A3233" s="81">
        <v>43865</v>
      </c>
      <c r="B3233" s="74">
        <v>0.95833333333333337</v>
      </c>
      <c r="C3233" s="54" t="s">
        <v>19</v>
      </c>
      <c r="D3233" s="54">
        <v>9.3649816657461322</v>
      </c>
      <c r="E3233" s="54">
        <v>9.3649816657461322</v>
      </c>
      <c r="F3233" s="54">
        <v>8.5675557418567685</v>
      </c>
      <c r="G3233" s="54">
        <v>9.3649816657461322</v>
      </c>
      <c r="H3233" s="62">
        <v>9.3649816657461322</v>
      </c>
    </row>
    <row r="3234" spans="1:8" x14ac:dyDescent="0.35">
      <c r="A3234" s="81">
        <v>43865</v>
      </c>
      <c r="B3234" s="74">
        <v>0.95833333333333304</v>
      </c>
      <c r="C3234" s="54" t="s">
        <v>20</v>
      </c>
      <c r="D3234" s="54">
        <v>74.734461373245125</v>
      </c>
      <c r="E3234" s="54">
        <v>88.034180295902303</v>
      </c>
      <c r="F3234" s="54">
        <v>99.999999999979224</v>
      </c>
      <c r="G3234" s="54">
        <v>74.165808103797275</v>
      </c>
      <c r="H3234" s="62">
        <v>95.278685602499749</v>
      </c>
    </row>
    <row r="3235" spans="1:8" x14ac:dyDescent="0.35">
      <c r="A3235" s="81">
        <v>43865</v>
      </c>
      <c r="B3235" s="74">
        <v>0.95833333333333304</v>
      </c>
      <c r="C3235" s="54" t="s">
        <v>21</v>
      </c>
      <c r="D3235" s="54">
        <v>11.823249325463928</v>
      </c>
      <c r="E3235" s="54">
        <v>11.823249325463928</v>
      </c>
      <c r="F3235" s="54">
        <v>13.86828110860629</v>
      </c>
      <c r="G3235" s="54">
        <v>11.823249325463928</v>
      </c>
      <c r="H3235" s="62">
        <v>11.823249325463928</v>
      </c>
    </row>
    <row r="3236" spans="1:8" x14ac:dyDescent="0.35">
      <c r="A3236" s="81">
        <v>43865</v>
      </c>
      <c r="B3236" s="74">
        <v>0.95833333333333304</v>
      </c>
      <c r="C3236" s="54" t="s">
        <v>22</v>
      </c>
      <c r="D3236" s="54">
        <v>9.1507017694973776</v>
      </c>
      <c r="E3236" s="54">
        <v>9.1507017694973776</v>
      </c>
      <c r="F3236" s="54">
        <v>7.6524942848495261</v>
      </c>
      <c r="G3236" s="54">
        <v>9.1507017694973776</v>
      </c>
      <c r="H3236" s="62">
        <v>9.1507017694973776</v>
      </c>
    </row>
    <row r="3237" spans="1:8" x14ac:dyDescent="0.35">
      <c r="A3237" s="81">
        <v>43865</v>
      </c>
      <c r="B3237" s="74">
        <v>0.95833333333333304</v>
      </c>
      <c r="C3237" s="54" t="s">
        <v>23</v>
      </c>
      <c r="D3237" s="54">
        <v>38.828565480519941</v>
      </c>
      <c r="E3237" s="54">
        <v>38.828565480519941</v>
      </c>
      <c r="F3237" s="54">
        <v>35.373377327309832</v>
      </c>
      <c r="G3237" s="54">
        <v>38.828565480519941</v>
      </c>
      <c r="H3237" s="62">
        <v>38.828565480519941</v>
      </c>
    </row>
    <row r="3238" spans="1:8" x14ac:dyDescent="0.35">
      <c r="A3238" s="81">
        <v>43865</v>
      </c>
      <c r="B3238" s="74">
        <v>0.95833333333333304</v>
      </c>
      <c r="C3238" s="54" t="s">
        <v>24</v>
      </c>
      <c r="D3238" s="54">
        <v>43.251162230867131</v>
      </c>
      <c r="E3238" s="54">
        <v>43.251162230867131</v>
      </c>
      <c r="F3238" s="54">
        <v>43.204216022772499</v>
      </c>
      <c r="G3238" s="54">
        <v>43.251162230867131</v>
      </c>
      <c r="H3238" s="62">
        <v>43.251162230867131</v>
      </c>
    </row>
    <row r="3239" spans="1:8" x14ac:dyDescent="0.35">
      <c r="A3239" s="81">
        <v>43865</v>
      </c>
      <c r="B3239" s="74">
        <v>0.95833333333333304</v>
      </c>
      <c r="C3239" s="54" t="s">
        <v>25</v>
      </c>
      <c r="D3239" s="54">
        <v>21.044438676953725</v>
      </c>
      <c r="E3239" s="54">
        <v>21.044438676953725</v>
      </c>
      <c r="F3239" s="54">
        <v>22.589592369696213</v>
      </c>
      <c r="G3239" s="54">
        <v>21.044438676953725</v>
      </c>
      <c r="H3239" s="62">
        <v>21.044438676953725</v>
      </c>
    </row>
    <row r="3240" spans="1:8" x14ac:dyDescent="0.35">
      <c r="A3240" s="81">
        <v>43865</v>
      </c>
      <c r="B3240" s="74">
        <v>0.95833333333333304</v>
      </c>
      <c r="C3240" s="54" t="s">
        <v>26</v>
      </c>
      <c r="D3240" s="54">
        <v>81.69185015658573</v>
      </c>
      <c r="E3240" s="54">
        <v>81.69185015658573</v>
      </c>
      <c r="F3240" s="54">
        <v>82.048039367912807</v>
      </c>
      <c r="G3240" s="54">
        <v>81.69185015658573</v>
      </c>
      <c r="H3240" s="62">
        <v>81.69185015658573</v>
      </c>
    </row>
    <row r="3241" spans="1:8" x14ac:dyDescent="0.35">
      <c r="A3241" s="81">
        <v>43865</v>
      </c>
      <c r="B3241" s="74">
        <v>0.95833333333333304</v>
      </c>
      <c r="C3241" s="54" t="s">
        <v>27</v>
      </c>
      <c r="D3241" s="54">
        <v>38.440687925425351</v>
      </c>
      <c r="E3241" s="54">
        <v>38.440687925425351</v>
      </c>
      <c r="F3241" s="54">
        <v>38.843823344846903</v>
      </c>
      <c r="G3241" s="54">
        <v>38.440687925425351</v>
      </c>
      <c r="H3241" s="62">
        <v>38.440687925425351</v>
      </c>
    </row>
    <row r="3242" spans="1:8" x14ac:dyDescent="0.35">
      <c r="A3242" s="81">
        <v>43865</v>
      </c>
      <c r="B3242" s="74">
        <v>0.95833333333333304</v>
      </c>
      <c r="C3242" s="54" t="s">
        <v>28</v>
      </c>
      <c r="D3242" s="54">
        <v>58.037291074570305</v>
      </c>
      <c r="E3242" s="54">
        <v>58.037291074570305</v>
      </c>
      <c r="F3242" s="54">
        <v>58.431581579048874</v>
      </c>
      <c r="G3242" s="54">
        <v>58.037291074570305</v>
      </c>
      <c r="H3242" s="62">
        <v>58.037291074570305</v>
      </c>
    </row>
    <row r="3243" spans="1:8" x14ac:dyDescent="0.35">
      <c r="A3243" s="81">
        <v>43865</v>
      </c>
      <c r="B3243" s="74">
        <v>0.95833333333333304</v>
      </c>
      <c r="C3243" s="54" t="s">
        <v>29</v>
      </c>
      <c r="D3243" s="54">
        <v>41.508550301054051</v>
      </c>
      <c r="E3243" s="54">
        <v>41.508550301054051</v>
      </c>
      <c r="F3243" s="54">
        <v>42.259030016853103</v>
      </c>
      <c r="G3243" s="54">
        <v>41.508550301054051</v>
      </c>
      <c r="H3243" s="62">
        <v>41.508550301054051</v>
      </c>
    </row>
    <row r="3244" spans="1:8" x14ac:dyDescent="0.35">
      <c r="A3244" s="81">
        <v>43865</v>
      </c>
      <c r="B3244" s="74">
        <v>0.95833333333333304</v>
      </c>
      <c r="C3244" s="54" t="s">
        <v>30</v>
      </c>
      <c r="D3244" s="54">
        <v>23.693799047737453</v>
      </c>
      <c r="E3244" s="54">
        <v>23.693799047737453</v>
      </c>
      <c r="F3244" s="54">
        <v>24.088089552215486</v>
      </c>
      <c r="G3244" s="54">
        <v>23.693799047737453</v>
      </c>
      <c r="H3244" s="62">
        <v>23.693799047737453</v>
      </c>
    </row>
    <row r="3245" spans="1:8" x14ac:dyDescent="0.35">
      <c r="A3245" s="81">
        <v>43865</v>
      </c>
      <c r="B3245" s="74">
        <v>0.95833333333333304</v>
      </c>
      <c r="C3245" s="54" t="s">
        <v>31</v>
      </c>
      <c r="D3245" s="54">
        <v>14.543451428527796</v>
      </c>
      <c r="E3245" s="54">
        <v>14.543451428527796</v>
      </c>
      <c r="F3245" s="54">
        <v>13.746025504628673</v>
      </c>
      <c r="G3245" s="54">
        <v>14.543451428527796</v>
      </c>
      <c r="H3245" s="62">
        <v>14.543451428527796</v>
      </c>
    </row>
    <row r="3246" spans="1:8" x14ac:dyDescent="0.35">
      <c r="A3246" s="81">
        <v>43865</v>
      </c>
      <c r="B3246" s="74">
        <v>0.95833333333333304</v>
      </c>
      <c r="C3246" s="54" t="s">
        <v>32</v>
      </c>
      <c r="D3246" s="54">
        <v>14.543451428810549</v>
      </c>
      <c r="E3246" s="54">
        <v>14.543451428810549</v>
      </c>
      <c r="F3246" s="54">
        <v>13.746025504915213</v>
      </c>
      <c r="G3246" s="54">
        <v>14.543451428810549</v>
      </c>
      <c r="H3246" s="62">
        <v>14.543451428810549</v>
      </c>
    </row>
    <row r="3247" spans="1:8" x14ac:dyDescent="0.35">
      <c r="A3247" s="81">
        <v>43865</v>
      </c>
      <c r="B3247" s="74">
        <v>0.95833333333333304</v>
      </c>
      <c r="C3247" s="54" t="s">
        <v>33</v>
      </c>
      <c r="D3247" s="54">
        <v>43.400961059518991</v>
      </c>
      <c r="E3247" s="54">
        <v>43.400961059518991</v>
      </c>
      <c r="F3247" s="54">
        <v>44.083928983050484</v>
      </c>
      <c r="G3247" s="54">
        <v>43.400961059518991</v>
      </c>
      <c r="H3247" s="62">
        <v>43.400961059518991</v>
      </c>
    </row>
    <row r="3248" spans="1:8" x14ac:dyDescent="0.35">
      <c r="A3248" s="81">
        <v>43865</v>
      </c>
      <c r="B3248" s="74">
        <v>0.95833333333333304</v>
      </c>
      <c r="C3248" s="54" t="s">
        <v>34</v>
      </c>
      <c r="D3248" s="54">
        <v>70.39561373710292</v>
      </c>
      <c r="E3248" s="54">
        <v>70.39561373710292</v>
      </c>
      <c r="F3248" s="54">
        <v>69.712645813573488</v>
      </c>
      <c r="G3248" s="54">
        <v>70.39561373710292</v>
      </c>
      <c r="H3248" s="62">
        <v>70.39561373710292</v>
      </c>
    </row>
    <row r="3249" spans="1:8" x14ac:dyDescent="0.35">
      <c r="A3249" s="81">
        <v>43865</v>
      </c>
      <c r="B3249" s="74">
        <v>0.95833333333333304</v>
      </c>
      <c r="C3249" s="54" t="s">
        <v>35</v>
      </c>
      <c r="D3249" s="54">
        <v>71.171640720842561</v>
      </c>
      <c r="E3249" s="54">
        <v>71.171640720842561</v>
      </c>
      <c r="F3249" s="54">
        <v>70.421161005048461</v>
      </c>
      <c r="G3249" s="54">
        <v>71.171640720842561</v>
      </c>
      <c r="H3249" s="62">
        <v>71.171640720842561</v>
      </c>
    </row>
    <row r="3250" spans="1:8" x14ac:dyDescent="0.35">
      <c r="A3250" s="81">
        <v>43865</v>
      </c>
      <c r="B3250" s="74">
        <v>0.95833333333333304</v>
      </c>
      <c r="C3250" s="54" t="s">
        <v>36</v>
      </c>
      <c r="D3250" s="54">
        <v>50.127202043564488</v>
      </c>
      <c r="E3250" s="54">
        <v>50.127202043564488</v>
      </c>
      <c r="F3250" s="54">
        <v>47.831568635030052</v>
      </c>
      <c r="G3250" s="54">
        <v>50.127202043564488</v>
      </c>
      <c r="H3250" s="62">
        <v>50.127202043564488</v>
      </c>
    </row>
    <row r="3251" spans="1:8" x14ac:dyDescent="0.35">
      <c r="A3251" s="81">
        <v>43865</v>
      </c>
      <c r="B3251" s="74">
        <v>0.95833333333333304</v>
      </c>
      <c r="C3251" s="54" t="s">
        <v>37</v>
      </c>
      <c r="D3251" s="54">
        <v>3.1215668998886947</v>
      </c>
      <c r="E3251" s="54">
        <v>3.1215668998886947</v>
      </c>
      <c r="F3251" s="54">
        <v>0.82593349136192395</v>
      </c>
      <c r="G3251" s="54">
        <v>3.1215668998886947</v>
      </c>
      <c r="H3251" s="62">
        <v>3.1215668998886947</v>
      </c>
    </row>
    <row r="3252" spans="1:8" x14ac:dyDescent="0.35">
      <c r="A3252" s="81">
        <v>43865</v>
      </c>
      <c r="B3252" s="74">
        <v>0.95833333333333304</v>
      </c>
      <c r="C3252" s="54" t="s">
        <v>38</v>
      </c>
      <c r="D3252" s="54">
        <v>44.498834578277666</v>
      </c>
      <c r="E3252" s="54">
        <v>44.498834578277666</v>
      </c>
      <c r="F3252" s="54">
        <v>38.998614641902172</v>
      </c>
      <c r="G3252" s="54">
        <v>44.498834578277666</v>
      </c>
      <c r="H3252" s="62">
        <v>44.498834578277666</v>
      </c>
    </row>
    <row r="3253" spans="1:8" x14ac:dyDescent="0.35">
      <c r="A3253" s="81">
        <v>43865</v>
      </c>
      <c r="B3253" s="74">
        <v>0.95833333333333304</v>
      </c>
      <c r="C3253" s="54" t="s">
        <v>39</v>
      </c>
      <c r="D3253" s="54">
        <v>6.901129724002514</v>
      </c>
      <c r="E3253" s="54">
        <v>6.901129724002514</v>
      </c>
      <c r="F3253" s="54">
        <v>6.9011297239624083</v>
      </c>
      <c r="G3253" s="54">
        <v>6.901129724002514</v>
      </c>
      <c r="H3253" s="62">
        <v>6.901129724002514</v>
      </c>
    </row>
    <row r="3254" spans="1:8" x14ac:dyDescent="0.35">
      <c r="A3254" s="81">
        <v>43865</v>
      </c>
      <c r="B3254" s="74">
        <v>0.95833333333333304</v>
      </c>
      <c r="C3254" s="54" t="s">
        <v>40</v>
      </c>
      <c r="D3254" s="54">
        <v>26.158349411399616</v>
      </c>
      <c r="E3254" s="54">
        <v>26.158349411399616</v>
      </c>
      <c r="F3254" s="54">
        <v>30.246175175203732</v>
      </c>
      <c r="G3254" s="54">
        <v>26.158349411399616</v>
      </c>
      <c r="H3254" s="62">
        <v>26.158349411399616</v>
      </c>
    </row>
    <row r="3255" spans="1:8" x14ac:dyDescent="0.35">
      <c r="A3255" s="81">
        <v>43865</v>
      </c>
      <c r="B3255" s="74">
        <v>0.95833333333333304</v>
      </c>
      <c r="C3255" s="54" t="s">
        <v>41</v>
      </c>
      <c r="D3255" s="54">
        <v>18.549953921961578</v>
      </c>
      <c r="E3255" s="54">
        <v>18.549953921961578</v>
      </c>
      <c r="F3255" s="54">
        <v>14.84192634091343</v>
      </c>
      <c r="G3255" s="54">
        <v>18.549953921961578</v>
      </c>
      <c r="H3255" s="62">
        <v>18.549953921961578</v>
      </c>
    </row>
    <row r="3256" spans="1:8" x14ac:dyDescent="0.35">
      <c r="A3256" s="81">
        <v>43865</v>
      </c>
      <c r="B3256" s="74">
        <v>0.95833333333333304</v>
      </c>
      <c r="C3256" s="54" t="s">
        <v>42</v>
      </c>
      <c r="D3256" s="54">
        <v>15.619533670783866</v>
      </c>
      <c r="E3256" s="54">
        <v>15.619533670783866</v>
      </c>
      <c r="F3256" s="54">
        <v>12.164345517575242</v>
      </c>
      <c r="G3256" s="54">
        <v>15.619533670783866</v>
      </c>
      <c r="H3256" s="62">
        <v>15.619533670783866</v>
      </c>
    </row>
    <row r="3257" spans="1:8" x14ac:dyDescent="0.35">
      <c r="A3257" s="81">
        <v>43865</v>
      </c>
      <c r="B3257" s="74">
        <v>0.95833333333333304</v>
      </c>
      <c r="C3257" s="54" t="s">
        <v>43</v>
      </c>
      <c r="D3257" s="54">
        <v>28.879300907897587</v>
      </c>
      <c r="E3257" s="54">
        <v>28.879300907897587</v>
      </c>
      <c r="F3257" s="54">
        <v>26.834269124726006</v>
      </c>
      <c r="G3257" s="54">
        <v>28.879300907897587</v>
      </c>
      <c r="H3257" s="62">
        <v>28.879300907897587</v>
      </c>
    </row>
    <row r="3258" spans="1:8" x14ac:dyDescent="0.35">
      <c r="A3258" s="81">
        <v>43865</v>
      </c>
      <c r="B3258" s="74">
        <v>0.95833333333333304</v>
      </c>
      <c r="C3258" s="54" t="s">
        <v>44</v>
      </c>
      <c r="D3258" s="54">
        <v>66.406924790471905</v>
      </c>
      <c r="E3258" s="54">
        <v>66.406924790471905</v>
      </c>
      <c r="F3258" s="54">
        <v>70.494750554259994</v>
      </c>
      <c r="G3258" s="54">
        <v>66.406924790471905</v>
      </c>
      <c r="H3258" s="62">
        <v>66.406924790471905</v>
      </c>
    </row>
    <row r="3259" spans="1:8" x14ac:dyDescent="0.35">
      <c r="A3259" s="81">
        <v>43865</v>
      </c>
      <c r="B3259" s="74">
        <v>0.95833333333333304</v>
      </c>
      <c r="C3259" s="54" t="s">
        <v>45</v>
      </c>
      <c r="D3259" s="54">
        <v>47.389650005890431</v>
      </c>
      <c r="E3259" s="54">
        <v>47.389650005890431</v>
      </c>
      <c r="F3259" s="54">
        <v>43.301824242147156</v>
      </c>
      <c r="G3259" s="54">
        <v>47.389650005890431</v>
      </c>
      <c r="H3259" s="62">
        <v>47.389650005890431</v>
      </c>
    </row>
    <row r="3260" spans="1:8" x14ac:dyDescent="0.35">
      <c r="A3260" s="81">
        <v>43865</v>
      </c>
      <c r="B3260" s="74">
        <v>0.95833333333333304</v>
      </c>
      <c r="C3260" s="54" t="s">
        <v>46</v>
      </c>
      <c r="D3260" s="54">
        <v>26.781104164261532</v>
      </c>
      <c r="E3260" s="54">
        <v>26.781104164261532</v>
      </c>
      <c r="F3260" s="54">
        <v>30.489131745297314</v>
      </c>
      <c r="G3260" s="54">
        <v>26.781104164261532</v>
      </c>
      <c r="H3260" s="62">
        <v>26.781104164261532</v>
      </c>
    </row>
    <row r="3261" spans="1:8" x14ac:dyDescent="0.35">
      <c r="A3261" s="81">
        <v>43865</v>
      </c>
      <c r="B3261" s="74">
        <v>0.95833333333333304</v>
      </c>
      <c r="C3261" s="54" t="s">
        <v>47</v>
      </c>
      <c r="D3261" s="54">
        <v>20.247096080800855</v>
      </c>
      <c r="E3261" s="54">
        <v>20.247096080800855</v>
      </c>
      <c r="F3261" s="54">
        <v>18.202064297638824</v>
      </c>
      <c r="G3261" s="54">
        <v>20.247096080800855</v>
      </c>
      <c r="H3261" s="62">
        <v>20.247096080800855</v>
      </c>
    </row>
    <row r="3262" spans="1:8" x14ac:dyDescent="0.35">
      <c r="A3262" s="81">
        <v>43865</v>
      </c>
      <c r="B3262" s="74">
        <v>0.95833333333333304</v>
      </c>
      <c r="C3262" s="54" t="s">
        <v>48</v>
      </c>
      <c r="D3262" s="54">
        <v>70.156122624564077</v>
      </c>
      <c r="E3262" s="54">
        <v>70.156122624564077</v>
      </c>
      <c r="F3262" s="54">
        <v>68.111090841391771</v>
      </c>
      <c r="G3262" s="54">
        <v>70.156122624564077</v>
      </c>
      <c r="H3262" s="62">
        <v>70.156122624564077</v>
      </c>
    </row>
    <row r="3263" spans="1:8" x14ac:dyDescent="0.35">
      <c r="A3263" s="81">
        <v>43865</v>
      </c>
      <c r="B3263" s="74">
        <v>0.95833333333333304</v>
      </c>
      <c r="C3263" s="54" t="s">
        <v>49</v>
      </c>
      <c r="D3263" s="54">
        <v>31.508156277749311</v>
      </c>
      <c r="E3263" s="54">
        <v>31.508156277749311</v>
      </c>
      <c r="F3263" s="54">
        <v>31.50815627774513</v>
      </c>
      <c r="G3263" s="54">
        <v>31.508156277749311</v>
      </c>
      <c r="H3263" s="62">
        <v>31.508156277749311</v>
      </c>
    </row>
    <row r="3264" spans="1:8" x14ac:dyDescent="0.35">
      <c r="A3264" s="81">
        <v>43865</v>
      </c>
      <c r="B3264" s="74">
        <v>0.95833333333333304</v>
      </c>
      <c r="C3264" s="54" t="s">
        <v>50</v>
      </c>
      <c r="D3264" s="54">
        <v>38.81894244108755</v>
      </c>
      <c r="E3264" s="54">
        <v>38.81894244108755</v>
      </c>
      <c r="F3264" s="54">
        <v>38.818942441083998</v>
      </c>
      <c r="G3264" s="54">
        <v>38.81894244108755</v>
      </c>
      <c r="H3264" s="62">
        <v>38.81894244108755</v>
      </c>
    </row>
    <row r="3265" spans="1:8" ht="15" thickBot="1" x14ac:dyDescent="0.4">
      <c r="A3265" s="82">
        <v>43865</v>
      </c>
      <c r="B3265" s="77">
        <v>0.95833333333333304</v>
      </c>
      <c r="C3265" s="55" t="s">
        <v>51</v>
      </c>
      <c r="D3265" s="55">
        <v>61.768033614004068</v>
      </c>
      <c r="E3265" s="55">
        <v>61.768033614004068</v>
      </c>
      <c r="F3265" s="55">
        <v>61.768033614002483</v>
      </c>
      <c r="G3265" s="55">
        <v>61.768033614004068</v>
      </c>
      <c r="H3265" s="63">
        <v>61.768033614004068</v>
      </c>
    </row>
    <row r="3266" spans="1:8" x14ac:dyDescent="0.35">
      <c r="A3266" s="69">
        <v>43866</v>
      </c>
      <c r="B3266" s="73">
        <v>0</v>
      </c>
      <c r="C3266" s="58" t="s">
        <v>18</v>
      </c>
      <c r="D3266" s="58">
        <v>6.0470900708779505</v>
      </c>
      <c r="E3266" s="58">
        <v>33.102449747949926</v>
      </c>
      <c r="F3266" s="58">
        <v>1.2613885173356221</v>
      </c>
      <c r="G3266" s="58">
        <v>17.483109459137193</v>
      </c>
      <c r="H3266" s="61">
        <v>20.073377548604881</v>
      </c>
    </row>
    <row r="3267" spans="1:8" x14ac:dyDescent="0.35">
      <c r="A3267" s="70">
        <v>43866</v>
      </c>
      <c r="B3267" s="74">
        <v>0</v>
      </c>
      <c r="C3267" s="54" t="s">
        <v>19</v>
      </c>
      <c r="D3267" s="54">
        <v>6.0470900708260746</v>
      </c>
      <c r="E3267" s="54">
        <v>33.102449747661566</v>
      </c>
      <c r="F3267" s="54">
        <v>1.2613885171110955</v>
      </c>
      <c r="G3267" s="54">
        <v>17.48310945917213</v>
      </c>
      <c r="H3267" s="62">
        <v>20.073377548342584</v>
      </c>
    </row>
    <row r="3268" spans="1:8" x14ac:dyDescent="0.35">
      <c r="A3268" s="70">
        <v>43866</v>
      </c>
      <c r="B3268" s="75">
        <v>0</v>
      </c>
      <c r="C3268" s="54" t="s">
        <v>20</v>
      </c>
      <c r="D3268" s="54">
        <v>84.100282035143906</v>
      </c>
      <c r="E3268" s="54">
        <v>99.999999999957026</v>
      </c>
      <c r="F3268" s="54">
        <v>99.99999999998947</v>
      </c>
      <c r="G3268" s="54">
        <v>100.00000000005728</v>
      </c>
      <c r="H3268" s="62">
        <v>99.999999999969006</v>
      </c>
    </row>
    <row r="3269" spans="1:8" x14ac:dyDescent="0.35">
      <c r="A3269" s="70">
        <v>43866</v>
      </c>
      <c r="B3269" s="74">
        <v>0</v>
      </c>
      <c r="C3269" s="54" t="s">
        <v>21</v>
      </c>
      <c r="D3269" s="54">
        <v>24.254545097115912</v>
      </c>
      <c r="E3269" s="54">
        <v>32.126491013494878</v>
      </c>
      <c r="F3269" s="54">
        <v>36.197751714361111</v>
      </c>
      <c r="G3269" s="54">
        <v>27.048526233774638</v>
      </c>
      <c r="H3269" s="62">
        <v>33.792413805130401</v>
      </c>
    </row>
    <row r="3270" spans="1:8" x14ac:dyDescent="0.35">
      <c r="A3270" s="70">
        <v>43866</v>
      </c>
      <c r="B3270" s="75">
        <v>0</v>
      </c>
      <c r="C3270" s="54" t="s">
        <v>22</v>
      </c>
      <c r="D3270" s="54">
        <v>35.827887737327885</v>
      </c>
      <c r="E3270" s="54">
        <v>13.356140421946536</v>
      </c>
      <c r="F3270" s="54">
        <v>0.71563388199447575</v>
      </c>
      <c r="G3270" s="54">
        <v>30.589870516136347</v>
      </c>
      <c r="H3270" s="62">
        <v>7.5980985636350002</v>
      </c>
    </row>
    <row r="3271" spans="1:8" x14ac:dyDescent="0.35">
      <c r="A3271" s="70">
        <v>43866</v>
      </c>
      <c r="B3271" s="74">
        <v>0</v>
      </c>
      <c r="C3271" s="54" t="s">
        <v>23</v>
      </c>
      <c r="D3271" s="54">
        <v>59.713705789400088</v>
      </c>
      <c r="E3271" s="54">
        <v>53.305468342958015</v>
      </c>
      <c r="F3271" s="54">
        <v>51.001885734189401</v>
      </c>
      <c r="G3271" s="54">
        <v>56.309684759559573</v>
      </c>
      <c r="H3271" s="62">
        <v>52.362863323941056</v>
      </c>
    </row>
    <row r="3272" spans="1:8" x14ac:dyDescent="0.35">
      <c r="A3272" s="70">
        <v>43866</v>
      </c>
      <c r="B3272" s="75">
        <v>0</v>
      </c>
      <c r="C3272" s="54" t="s">
        <v>24</v>
      </c>
      <c r="D3272" s="54">
        <v>33.662364717128668</v>
      </c>
      <c r="E3272" s="54">
        <v>38.278593857897484</v>
      </c>
      <c r="F3272" s="54">
        <v>51.978899335184991</v>
      </c>
      <c r="G3272" s="54">
        <v>22.657222474233301</v>
      </c>
      <c r="H3272" s="62">
        <v>43.884634056238539</v>
      </c>
    </row>
    <row r="3273" spans="1:8" x14ac:dyDescent="0.35">
      <c r="A3273" s="70">
        <v>43866</v>
      </c>
      <c r="B3273" s="74">
        <v>0</v>
      </c>
      <c r="C3273" s="54" t="s">
        <v>25</v>
      </c>
      <c r="D3273" s="54">
        <v>7.317835087585542</v>
      </c>
      <c r="E3273" s="54">
        <v>10.537683087040554</v>
      </c>
      <c r="F3273" s="54">
        <v>10.909151913713975</v>
      </c>
      <c r="G3273" s="54">
        <v>8.9253243763361549</v>
      </c>
      <c r="H3273" s="62">
        <v>10.68968474701912</v>
      </c>
    </row>
    <row r="3274" spans="1:8" x14ac:dyDescent="0.35">
      <c r="A3274" s="70">
        <v>43866</v>
      </c>
      <c r="B3274" s="75">
        <v>0</v>
      </c>
      <c r="C3274" s="54" t="s">
        <v>26</v>
      </c>
      <c r="D3274" s="54">
        <v>54.576734482828201</v>
      </c>
      <c r="E3274" s="54">
        <v>79.438619792684804</v>
      </c>
      <c r="F3274" s="54">
        <v>81.625008223443899</v>
      </c>
      <c r="G3274" s="54">
        <v>50.927503990668832</v>
      </c>
      <c r="H3274" s="62">
        <v>80.333270021640885</v>
      </c>
    </row>
    <row r="3275" spans="1:8" x14ac:dyDescent="0.35">
      <c r="A3275" s="70">
        <v>43866</v>
      </c>
      <c r="B3275" s="74">
        <v>0</v>
      </c>
      <c r="C3275" s="54" t="s">
        <v>27</v>
      </c>
      <c r="D3275" s="54">
        <v>20.914369765413287</v>
      </c>
      <c r="E3275" s="54">
        <v>41.160025934494058</v>
      </c>
      <c r="F3275" s="54">
        <v>29.646108887965116</v>
      </c>
      <c r="G3275" s="54">
        <v>28.27028151629893</v>
      </c>
      <c r="H3275" s="62">
        <v>36.448635965108927</v>
      </c>
    </row>
    <row r="3276" spans="1:8" x14ac:dyDescent="0.35">
      <c r="A3276" s="70">
        <v>43866</v>
      </c>
      <c r="B3276" s="75">
        <v>0</v>
      </c>
      <c r="C3276" s="54" t="s">
        <v>28</v>
      </c>
      <c r="D3276" s="54">
        <v>36.947163947536019</v>
      </c>
      <c r="E3276" s="54">
        <v>58.062545681238774</v>
      </c>
      <c r="F3276" s="54">
        <v>49.129845113105674</v>
      </c>
      <c r="G3276" s="54">
        <v>42.229643390042185</v>
      </c>
      <c r="H3276" s="62">
        <v>54.407365981215584</v>
      </c>
    </row>
    <row r="3277" spans="1:8" x14ac:dyDescent="0.35">
      <c r="A3277" s="70">
        <v>43866</v>
      </c>
      <c r="B3277" s="74">
        <v>0</v>
      </c>
      <c r="C3277" s="54" t="s">
        <v>29</v>
      </c>
      <c r="D3277" s="54">
        <v>6.9041320444514165</v>
      </c>
      <c r="E3277" s="54">
        <v>39.073134999102081</v>
      </c>
      <c r="F3277" s="54">
        <v>32.326822861689912</v>
      </c>
      <c r="G3277" s="54">
        <v>48.76767491161683</v>
      </c>
      <c r="H3277" s="62">
        <v>36.312605528019326</v>
      </c>
    </row>
    <row r="3278" spans="1:8" x14ac:dyDescent="0.35">
      <c r="A3278" s="70">
        <v>43866</v>
      </c>
      <c r="B3278" s="75">
        <v>0</v>
      </c>
      <c r="C3278" s="54" t="s">
        <v>30</v>
      </c>
      <c r="D3278" s="54">
        <v>7.8753402894436402</v>
      </c>
      <c r="E3278" s="54">
        <v>28.990722023124903</v>
      </c>
      <c r="F3278" s="54">
        <v>20.058021455000933</v>
      </c>
      <c r="G3278" s="54">
        <v>13.157819732093129</v>
      </c>
      <c r="H3278" s="62">
        <v>25.33554232310556</v>
      </c>
    </row>
    <row r="3279" spans="1:8" x14ac:dyDescent="0.35">
      <c r="A3279" s="70">
        <v>43866</v>
      </c>
      <c r="B3279" s="74">
        <v>0</v>
      </c>
      <c r="C3279" s="54" t="s">
        <v>31</v>
      </c>
      <c r="D3279" s="54">
        <v>36.118295003953655</v>
      </c>
      <c r="E3279" s="54">
        <v>5.2427428987764833</v>
      </c>
      <c r="F3279" s="54">
        <v>15.203874715862964</v>
      </c>
      <c r="G3279" s="54">
        <v>23.47990381027796</v>
      </c>
      <c r="H3279" s="62">
        <v>3.1238267706226153</v>
      </c>
    </row>
    <row r="3280" spans="1:8" x14ac:dyDescent="0.35">
      <c r="A3280" s="70">
        <v>43866</v>
      </c>
      <c r="B3280" s="75">
        <v>0</v>
      </c>
      <c r="C3280" s="54" t="s">
        <v>32</v>
      </c>
      <c r="D3280" s="54">
        <v>36.118295004121478</v>
      </c>
      <c r="E3280" s="54">
        <v>5.2427428984114464</v>
      </c>
      <c r="F3280" s="54">
        <v>15.203874716132828</v>
      </c>
      <c r="G3280" s="54">
        <v>23.479903810355676</v>
      </c>
      <c r="H3280" s="62">
        <v>3.1238267709487273</v>
      </c>
    </row>
    <row r="3281" spans="1:8" x14ac:dyDescent="0.35">
      <c r="A3281" s="70">
        <v>43866</v>
      </c>
      <c r="B3281" s="74">
        <v>0</v>
      </c>
      <c r="C3281" s="54" t="s">
        <v>33</v>
      </c>
      <c r="D3281" s="54">
        <v>4.248028451193691</v>
      </c>
      <c r="E3281" s="54">
        <v>41.10665754490406</v>
      </c>
      <c r="F3281" s="54">
        <v>34.967231395220708</v>
      </c>
      <c r="G3281" s="54">
        <v>49.929094253205328</v>
      </c>
      <c r="H3281" s="62">
        <v>38.594460291570634</v>
      </c>
    </row>
    <row r="3282" spans="1:8" x14ac:dyDescent="0.35">
      <c r="A3282" s="70">
        <v>43866</v>
      </c>
      <c r="B3282" s="75">
        <v>0</v>
      </c>
      <c r="C3282" s="54" t="s">
        <v>34</v>
      </c>
      <c r="D3282" s="54">
        <v>39.931634665818912</v>
      </c>
      <c r="E3282" s="54">
        <v>72.689917251710227</v>
      </c>
      <c r="F3282" s="54">
        <v>78.829343401375482</v>
      </c>
      <c r="G3282" s="54">
        <v>63.867480543731936</v>
      </c>
      <c r="H3282" s="62">
        <v>75.202114505036292</v>
      </c>
    </row>
    <row r="3283" spans="1:8" x14ac:dyDescent="0.35">
      <c r="A3283" s="70">
        <v>43866</v>
      </c>
      <c r="B3283" s="74">
        <v>0</v>
      </c>
      <c r="C3283" s="54" t="s">
        <v>35</v>
      </c>
      <c r="D3283" s="54">
        <v>41.642717489343994</v>
      </c>
      <c r="E3283" s="54">
        <v>73.778419027912975</v>
      </c>
      <c r="F3283" s="54">
        <v>80.524731165280059</v>
      </c>
      <c r="G3283" s="54">
        <v>64.083879116205779</v>
      </c>
      <c r="H3283" s="62">
        <v>76.538948498977277</v>
      </c>
    </row>
    <row r="3284" spans="1:8" x14ac:dyDescent="0.35">
      <c r="A3284" s="70">
        <v>43866</v>
      </c>
      <c r="B3284" s="75">
        <v>0</v>
      </c>
      <c r="C3284" s="54" t="s">
        <v>36</v>
      </c>
      <c r="D3284" s="54">
        <v>48.960552576585634</v>
      </c>
      <c r="E3284" s="54">
        <v>63.240735940540169</v>
      </c>
      <c r="F3284" s="54">
        <v>69.615579251214527</v>
      </c>
      <c r="G3284" s="54">
        <v>55.15855473971385</v>
      </c>
      <c r="H3284" s="62">
        <v>65.849263751617968</v>
      </c>
    </row>
    <row r="3285" spans="1:8" x14ac:dyDescent="0.35">
      <c r="A3285" s="70">
        <v>43866</v>
      </c>
      <c r="B3285" s="74">
        <v>0</v>
      </c>
      <c r="C3285" s="54" t="s">
        <v>37</v>
      </c>
      <c r="D3285" s="54">
        <v>9.1702049508356289</v>
      </c>
      <c r="E3285" s="54">
        <v>23.450388314767824</v>
      </c>
      <c r="F3285" s="54">
        <v>29.82523162540749</v>
      </c>
      <c r="G3285" s="54">
        <v>15.368207114137178</v>
      </c>
      <c r="H3285" s="62">
        <v>26.058916125831448</v>
      </c>
    </row>
    <row r="3286" spans="1:8" x14ac:dyDescent="0.35">
      <c r="A3286" s="70">
        <v>43866</v>
      </c>
      <c r="B3286" s="75">
        <v>0</v>
      </c>
      <c r="C3286" s="54" t="s">
        <v>38</v>
      </c>
      <c r="D3286" s="54">
        <v>99.262309791616147</v>
      </c>
      <c r="E3286" s="54">
        <v>84.982126428092158</v>
      </c>
      <c r="F3286" s="54">
        <v>78.607283117905595</v>
      </c>
      <c r="G3286" s="54">
        <v>93.064307626477898</v>
      </c>
      <c r="H3286" s="62">
        <v>82.373598617214057</v>
      </c>
    </row>
    <row r="3287" spans="1:8" x14ac:dyDescent="0.35">
      <c r="A3287" s="70">
        <v>43866</v>
      </c>
      <c r="B3287" s="74">
        <v>0</v>
      </c>
      <c r="C3287" s="54" t="s">
        <v>39</v>
      </c>
      <c r="D3287" s="54">
        <v>78.088557440852142</v>
      </c>
      <c r="E3287" s="54">
        <v>78.088557441000688</v>
      </c>
      <c r="F3287" s="54">
        <v>78.088557441165491</v>
      </c>
      <c r="G3287" s="54">
        <v>78.088557440184232</v>
      </c>
      <c r="H3287" s="62">
        <v>78.088557441068119</v>
      </c>
    </row>
    <row r="3288" spans="1:8" x14ac:dyDescent="0.35">
      <c r="A3288" s="70">
        <v>43866</v>
      </c>
      <c r="B3288" s="75">
        <v>0</v>
      </c>
      <c r="C3288" s="54" t="s">
        <v>40</v>
      </c>
      <c r="D3288" s="54">
        <v>26.455910909068827</v>
      </c>
      <c r="E3288" s="54">
        <v>26.455910908948283</v>
      </c>
      <c r="F3288" s="54">
        <v>26.455910908814651</v>
      </c>
      <c r="G3288" s="54">
        <v>26.455910909610857</v>
      </c>
      <c r="H3288" s="62">
        <v>26.455910908893564</v>
      </c>
    </row>
    <row r="3289" spans="1:8" x14ac:dyDescent="0.35">
      <c r="A3289" s="70">
        <v>43866</v>
      </c>
      <c r="B3289" s="74">
        <v>0</v>
      </c>
      <c r="C3289" s="54" t="s">
        <v>41</v>
      </c>
      <c r="D3289" s="54">
        <v>15.890417225523265</v>
      </c>
      <c r="E3289" s="54">
        <v>15.890417225625395</v>
      </c>
      <c r="F3289" s="54">
        <v>15.890417225738783</v>
      </c>
      <c r="G3289" s="54">
        <v>15.890417225063464</v>
      </c>
      <c r="H3289" s="62">
        <v>15.890417225671815</v>
      </c>
    </row>
    <row r="3290" spans="1:8" x14ac:dyDescent="0.35">
      <c r="A3290" s="70">
        <v>43866</v>
      </c>
      <c r="B3290" s="75">
        <v>0</v>
      </c>
      <c r="C3290" s="54" t="s">
        <v>42</v>
      </c>
      <c r="D3290" s="54">
        <v>40.067221186249867</v>
      </c>
      <c r="E3290" s="54">
        <v>33.658983739750781</v>
      </c>
      <c r="F3290" s="54">
        <v>31.355401130932588</v>
      </c>
      <c r="G3290" s="54">
        <v>36.663200156567086</v>
      </c>
      <c r="H3290" s="62">
        <v>32.716378720713685</v>
      </c>
    </row>
    <row r="3291" spans="1:8" x14ac:dyDescent="0.35">
      <c r="A3291" s="70">
        <v>43866</v>
      </c>
      <c r="B3291" s="74">
        <v>0</v>
      </c>
      <c r="C3291" s="54" t="s">
        <v>43</v>
      </c>
      <c r="D3291" s="54">
        <v>59.195088605739556</v>
      </c>
      <c r="E3291" s="54">
        <v>51.323142688765714</v>
      </c>
      <c r="F3291" s="54">
        <v>47.251881987444762</v>
      </c>
      <c r="G3291" s="54">
        <v>56.40110747012308</v>
      </c>
      <c r="H3291" s="62">
        <v>49.657219896944163</v>
      </c>
    </row>
    <row r="3292" spans="1:8" x14ac:dyDescent="0.35">
      <c r="A3292" s="70">
        <v>43866</v>
      </c>
      <c r="B3292" s="75">
        <v>0</v>
      </c>
      <c r="C3292" s="54" t="s">
        <v>44</v>
      </c>
      <c r="D3292" s="54">
        <v>60.526395217798154</v>
      </c>
      <c r="E3292" s="54">
        <v>60.526395217714793</v>
      </c>
      <c r="F3292" s="54">
        <v>60.526395217622252</v>
      </c>
      <c r="G3292" s="54">
        <v>60.526395218173143</v>
      </c>
      <c r="H3292" s="62">
        <v>60.526395217676935</v>
      </c>
    </row>
    <row r="3293" spans="1:8" x14ac:dyDescent="0.35">
      <c r="A3293" s="70">
        <v>43866</v>
      </c>
      <c r="B3293" s="74">
        <v>0</v>
      </c>
      <c r="C3293" s="54" t="s">
        <v>45</v>
      </c>
      <c r="D3293" s="54">
        <v>53.27017957850093</v>
      </c>
      <c r="E3293" s="54">
        <v>53.270179578510024</v>
      </c>
      <c r="F3293" s="54">
        <v>53.270179578520214</v>
      </c>
      <c r="G3293" s="54">
        <v>53.27017957845981</v>
      </c>
      <c r="H3293" s="62">
        <v>53.27017957851421</v>
      </c>
    </row>
    <row r="3294" spans="1:8" x14ac:dyDescent="0.35">
      <c r="A3294" s="70">
        <v>43866</v>
      </c>
      <c r="B3294" s="75">
        <v>0</v>
      </c>
      <c r="C3294" s="54" t="s">
        <v>46</v>
      </c>
      <c r="D3294" s="54">
        <v>22.482398967652379</v>
      </c>
      <c r="E3294" s="54">
        <v>22.48239896758724</v>
      </c>
      <c r="F3294" s="54">
        <v>22.482398967515</v>
      </c>
      <c r="G3294" s="54">
        <v>22.482398967945201</v>
      </c>
      <c r="H3294" s="62">
        <v>22.482398967557693</v>
      </c>
    </row>
    <row r="3295" spans="1:8" x14ac:dyDescent="0.35">
      <c r="A3295" s="70">
        <v>43866</v>
      </c>
      <c r="B3295" s="74">
        <v>0</v>
      </c>
      <c r="C3295" s="54" t="s">
        <v>47</v>
      </c>
      <c r="D3295" s="54">
        <v>30.053434938759914</v>
      </c>
      <c r="E3295" s="54">
        <v>22.181489022167451</v>
      </c>
      <c r="F3295" s="54">
        <v>18.110228321148732</v>
      </c>
      <c r="G3295" s="54">
        <v>27.259453802383483</v>
      </c>
      <c r="H3295" s="62">
        <v>20.515566230469535</v>
      </c>
    </row>
    <row r="3296" spans="1:8" x14ac:dyDescent="0.35">
      <c r="A3296" s="70">
        <v>43866</v>
      </c>
      <c r="B3296" s="75">
        <v>0</v>
      </c>
      <c r="C3296" s="54" t="s">
        <v>48</v>
      </c>
      <c r="D3296" s="54">
        <v>94.135988340616166</v>
      </c>
      <c r="E3296" s="54">
        <v>86.264042423708432</v>
      </c>
      <c r="F3296" s="54">
        <v>82.192781722442675</v>
      </c>
      <c r="G3296" s="54">
        <v>91.342007204844094</v>
      </c>
      <c r="H3296" s="62">
        <v>84.598119631909412</v>
      </c>
    </row>
    <row r="3297" spans="1:8" x14ac:dyDescent="0.35">
      <c r="A3297" s="70">
        <v>43866</v>
      </c>
      <c r="B3297" s="74">
        <v>0</v>
      </c>
      <c r="C3297" s="54" t="s">
        <v>49</v>
      </c>
      <c r="D3297" s="54">
        <v>37.588946775453884</v>
      </c>
      <c r="E3297" s="54">
        <v>37.588946775326129</v>
      </c>
      <c r="F3297" s="54">
        <v>37.588946775226006</v>
      </c>
      <c r="G3297" s="54">
        <v>37.58894677569878</v>
      </c>
      <c r="H3297" s="62">
        <v>37.588946775285166</v>
      </c>
    </row>
    <row r="3298" spans="1:8" x14ac:dyDescent="0.35">
      <c r="A3298" s="70">
        <v>43866</v>
      </c>
      <c r="B3298" s="75">
        <v>0</v>
      </c>
      <c r="C3298" s="54" t="s">
        <v>50</v>
      </c>
      <c r="D3298" s="54">
        <v>43.777539267254397</v>
      </c>
      <c r="E3298" s="54">
        <v>43.777539267145691</v>
      </c>
      <c r="F3298" s="54">
        <v>43.777539267060497</v>
      </c>
      <c r="G3298" s="54">
        <v>43.777539267462785</v>
      </c>
      <c r="H3298" s="62">
        <v>43.777539267110839</v>
      </c>
    </row>
    <row r="3299" spans="1:8" x14ac:dyDescent="0.35">
      <c r="A3299" s="70">
        <v>43866</v>
      </c>
      <c r="B3299" s="74">
        <v>0</v>
      </c>
      <c r="C3299" s="54" t="s">
        <v>51</v>
      </c>
      <c r="D3299" s="54">
        <v>63.203982628238563</v>
      </c>
      <c r="E3299" s="54">
        <v>63.203982628189628</v>
      </c>
      <c r="F3299" s="54">
        <v>63.203982628151287</v>
      </c>
      <c r="G3299" s="54">
        <v>63.203982628332355</v>
      </c>
      <c r="H3299" s="62">
        <v>63.203982628173939</v>
      </c>
    </row>
    <row r="3300" spans="1:8" x14ac:dyDescent="0.35">
      <c r="A3300" s="70">
        <v>43866</v>
      </c>
      <c r="B3300" s="74">
        <v>4.1666666666666664E-2</v>
      </c>
      <c r="C3300" s="54" t="s">
        <v>18</v>
      </c>
      <c r="D3300" s="54">
        <v>1.6102533406004118</v>
      </c>
      <c r="E3300" s="54">
        <v>31.323362808098267</v>
      </c>
      <c r="F3300" s="54">
        <v>47.412942706103998</v>
      </c>
      <c r="G3300" s="54">
        <v>5.9060560247556948</v>
      </c>
      <c r="H3300" s="62">
        <v>40.390193719825156</v>
      </c>
    </row>
    <row r="3301" spans="1:8" x14ac:dyDescent="0.35">
      <c r="A3301" s="70">
        <v>43866</v>
      </c>
      <c r="B3301" s="74">
        <v>4.1666666666666664E-2</v>
      </c>
      <c r="C3301" s="54" t="s">
        <v>19</v>
      </c>
      <c r="D3301" s="54">
        <v>1.6102533405920618</v>
      </c>
      <c r="E3301" s="54">
        <v>31.323362808013112</v>
      </c>
      <c r="F3301" s="54">
        <v>47.412942705726344</v>
      </c>
      <c r="G3301" s="54">
        <v>5.9060560250266532</v>
      </c>
      <c r="H3301" s="62">
        <v>40.390193719598805</v>
      </c>
    </row>
    <row r="3302" spans="1:8" x14ac:dyDescent="0.35">
      <c r="A3302" s="70">
        <v>43866</v>
      </c>
      <c r="B3302" s="74">
        <v>4.1666666666666699E-2</v>
      </c>
      <c r="C3302" s="54" t="s">
        <v>20</v>
      </c>
      <c r="D3302" s="54">
        <v>89.379599173818505</v>
      </c>
      <c r="E3302" s="54">
        <v>100.00000000001153</v>
      </c>
      <c r="F3302" s="54">
        <v>99.99999999994391</v>
      </c>
      <c r="G3302" s="54">
        <v>100.00000000020918</v>
      </c>
      <c r="H3302" s="62">
        <v>99.999999999951143</v>
      </c>
    </row>
    <row r="3303" spans="1:8" x14ac:dyDescent="0.35">
      <c r="A3303" s="70">
        <v>43866</v>
      </c>
      <c r="B3303" s="74">
        <v>4.1666666666666699E-2</v>
      </c>
      <c r="C3303" s="54" t="s">
        <v>21</v>
      </c>
      <c r="D3303" s="54">
        <v>25.765213968930333</v>
      </c>
      <c r="E3303" s="54">
        <v>32.457115273881804</v>
      </c>
      <c r="F3303" s="54">
        <v>36.705255748456153</v>
      </c>
      <c r="G3303" s="54">
        <v>27.277743079455867</v>
      </c>
      <c r="H3303" s="62">
        <v>34.278119464612963</v>
      </c>
    </row>
    <row r="3304" spans="1:8" x14ac:dyDescent="0.35">
      <c r="A3304" s="70">
        <v>43866</v>
      </c>
      <c r="B3304" s="74">
        <v>4.1666666666666699E-2</v>
      </c>
      <c r="C3304" s="54" t="s">
        <v>22</v>
      </c>
      <c r="D3304" s="54">
        <v>41.922803021354639</v>
      </c>
      <c r="E3304" s="54">
        <v>25.423426281742103</v>
      </c>
      <c r="F3304" s="54">
        <v>11.023324236083708</v>
      </c>
      <c r="G3304" s="54">
        <v>42.313294201608358</v>
      </c>
      <c r="H3304" s="62">
        <v>19.263144983823988</v>
      </c>
    </row>
    <row r="3305" spans="1:8" x14ac:dyDescent="0.35">
      <c r="A3305" s="70">
        <v>43866</v>
      </c>
      <c r="B3305" s="74">
        <v>4.1666666666666699E-2</v>
      </c>
      <c r="C3305" s="54" t="s">
        <v>23</v>
      </c>
      <c r="D3305" s="54">
        <v>51.317088316357463</v>
      </c>
      <c r="E3305" s="54">
        <v>44.795256893691977</v>
      </c>
      <c r="F3305" s="54">
        <v>42.274822182416763</v>
      </c>
      <c r="G3305" s="54">
        <v>48.143323563673626</v>
      </c>
      <c r="H3305" s="62">
        <v>43.70971147022555</v>
      </c>
    </row>
    <row r="3306" spans="1:8" x14ac:dyDescent="0.35">
      <c r="A3306" s="70">
        <v>43866</v>
      </c>
      <c r="B3306" s="74">
        <v>4.1666666666666699E-2</v>
      </c>
      <c r="C3306" s="54" t="s">
        <v>24</v>
      </c>
      <c r="D3306" s="54">
        <v>27.407345389016761</v>
      </c>
      <c r="E3306" s="54">
        <v>19.307347955236082</v>
      </c>
      <c r="F3306" s="54">
        <v>32.295809583904813</v>
      </c>
      <c r="G3306" s="54">
        <v>6.5513387956567692</v>
      </c>
      <c r="H3306" s="62">
        <v>24.817457820889246</v>
      </c>
    </row>
    <row r="3307" spans="1:8" x14ac:dyDescent="0.35">
      <c r="A3307" s="70">
        <v>43866</v>
      </c>
      <c r="B3307" s="74">
        <v>4.1666666666666699E-2</v>
      </c>
      <c r="C3307" s="54" t="s">
        <v>25</v>
      </c>
      <c r="D3307" s="54">
        <v>11.834580979864057</v>
      </c>
      <c r="E3307" s="54">
        <v>12.764793193394688</v>
      </c>
      <c r="F3307" s="54">
        <v>14.176433610542357</v>
      </c>
      <c r="G3307" s="54">
        <v>8.6309344329396804</v>
      </c>
      <c r="H3307" s="62">
        <v>13.414964625733363</v>
      </c>
    </row>
    <row r="3308" spans="1:8" x14ac:dyDescent="0.35">
      <c r="A3308" s="70">
        <v>43866</v>
      </c>
      <c r="B3308" s="74">
        <v>4.1666666666666699E-2</v>
      </c>
      <c r="C3308" s="54" t="s">
        <v>26</v>
      </c>
      <c r="D3308" s="54">
        <v>42.795846885441001</v>
      </c>
      <c r="E3308" s="54">
        <v>54.52367116209178</v>
      </c>
      <c r="F3308" s="54">
        <v>79.784094189194377</v>
      </c>
      <c r="G3308" s="54">
        <v>24.11904359947772</v>
      </c>
      <c r="H3308" s="62">
        <v>66.362892357602661</v>
      </c>
    </row>
    <row r="3309" spans="1:8" x14ac:dyDescent="0.35">
      <c r="A3309" s="70">
        <v>43866</v>
      </c>
      <c r="B3309" s="74">
        <v>4.1666666666666699E-2</v>
      </c>
      <c r="C3309" s="54" t="s">
        <v>27</v>
      </c>
      <c r="D3309" s="54">
        <v>15.388501496147422</v>
      </c>
      <c r="E3309" s="54">
        <v>35.216323206701674</v>
      </c>
      <c r="F3309" s="54">
        <v>47.488284604995926</v>
      </c>
      <c r="G3309" s="54">
        <v>17.567704803816959</v>
      </c>
      <c r="H3309" s="62">
        <v>41.545434536493595</v>
      </c>
    </row>
    <row r="3310" spans="1:8" x14ac:dyDescent="0.35">
      <c r="A3310" s="70">
        <v>43866</v>
      </c>
      <c r="B3310" s="74">
        <v>4.1666666666666699E-2</v>
      </c>
      <c r="C3310" s="54" t="s">
        <v>28</v>
      </c>
      <c r="D3310" s="54">
        <v>29.51384798944116</v>
      </c>
      <c r="E3310" s="54">
        <v>47.815584275886366</v>
      </c>
      <c r="F3310" s="54">
        <v>62.534648016985727</v>
      </c>
      <c r="G3310" s="54">
        <v>27.763658613677993</v>
      </c>
      <c r="H3310" s="62">
        <v>55.182832684090187</v>
      </c>
    </row>
    <row r="3311" spans="1:8" x14ac:dyDescent="0.35">
      <c r="A3311" s="70">
        <v>43866</v>
      </c>
      <c r="B3311" s="74">
        <v>4.1666666666666699E-2</v>
      </c>
      <c r="C3311" s="54" t="s">
        <v>29</v>
      </c>
      <c r="D3311" s="54">
        <v>23.998594638529745</v>
      </c>
      <c r="E3311" s="54">
        <v>51.984873261175665</v>
      </c>
      <c r="F3311" s="54">
        <v>43.804657653362128</v>
      </c>
      <c r="G3311" s="54">
        <v>52.940620607185693</v>
      </c>
      <c r="H3311" s="62">
        <v>48.428152212413536</v>
      </c>
    </row>
    <row r="3312" spans="1:8" x14ac:dyDescent="0.35">
      <c r="A3312" s="70">
        <v>43866</v>
      </c>
      <c r="B3312" s="74">
        <v>4.1666666666666699E-2</v>
      </c>
      <c r="C3312" s="54" t="s">
        <v>30</v>
      </c>
      <c r="D3312" s="54">
        <v>2.6289204912773476</v>
      </c>
      <c r="E3312" s="54">
        <v>20.930656777830535</v>
      </c>
      <c r="F3312" s="54">
        <v>35.649720518782225</v>
      </c>
      <c r="G3312" s="54">
        <v>0.87873111578387009</v>
      </c>
      <c r="H3312" s="62">
        <v>28.297905185964233</v>
      </c>
    </row>
    <row r="3313" spans="1:8" x14ac:dyDescent="0.35">
      <c r="A3313" s="70">
        <v>43866</v>
      </c>
      <c r="B3313" s="74">
        <v>4.1666666666666699E-2</v>
      </c>
      <c r="C3313" s="54" t="s">
        <v>31</v>
      </c>
      <c r="D3313" s="54">
        <v>42.007949552006366</v>
      </c>
      <c r="E3313" s="54">
        <v>3.8783915548003951</v>
      </c>
      <c r="F3313" s="54">
        <v>23.112633584291018</v>
      </c>
      <c r="G3313" s="54">
        <v>41.578935619559978</v>
      </c>
      <c r="H3313" s="62">
        <v>9.8179681830514038</v>
      </c>
    </row>
    <row r="3314" spans="1:8" x14ac:dyDescent="0.35">
      <c r="A3314" s="70">
        <v>43866</v>
      </c>
      <c r="B3314" s="74">
        <v>4.1666666666666699E-2</v>
      </c>
      <c r="C3314" s="54" t="s">
        <v>32</v>
      </c>
      <c r="D3314" s="54">
        <v>42.00794955213469</v>
      </c>
      <c r="E3314" s="54">
        <v>3.8783915549823806</v>
      </c>
      <c r="F3314" s="54">
        <v>23.112633583846492</v>
      </c>
      <c r="G3314" s="54">
        <v>41.578935619419575</v>
      </c>
      <c r="H3314" s="62">
        <v>9.8179681827409588</v>
      </c>
    </row>
    <row r="3315" spans="1:8" x14ac:dyDescent="0.35">
      <c r="A3315" s="70">
        <v>43866</v>
      </c>
      <c r="B3315" s="74">
        <v>4.1666666666666699E-2</v>
      </c>
      <c r="C3315" s="54" t="s">
        <v>33</v>
      </c>
      <c r="D3315" s="54">
        <v>21.442067048428566</v>
      </c>
      <c r="E3315" s="54">
        <v>52.82453267425857</v>
      </c>
      <c r="F3315" s="54">
        <v>45.380194406390792</v>
      </c>
      <c r="G3315" s="54">
        <v>53.167797702209022</v>
      </c>
      <c r="H3315" s="62">
        <v>49.587767791669421</v>
      </c>
    </row>
    <row r="3316" spans="1:8" x14ac:dyDescent="0.35">
      <c r="A3316" s="70">
        <v>43866</v>
      </c>
      <c r="B3316" s="74">
        <v>4.1666666666666699E-2</v>
      </c>
      <c r="C3316" s="54" t="s">
        <v>34</v>
      </c>
      <c r="D3316" s="54">
        <v>21.442067047835284</v>
      </c>
      <c r="E3316" s="54">
        <v>60.972042122654379</v>
      </c>
      <c r="F3316" s="54">
        <v>68.416380390235616</v>
      </c>
      <c r="G3316" s="54">
        <v>48.923226811010437</v>
      </c>
      <c r="H3316" s="62">
        <v>64.208807005108909</v>
      </c>
    </row>
    <row r="3317" spans="1:8" x14ac:dyDescent="0.35">
      <c r="A3317" s="70">
        <v>43866</v>
      </c>
      <c r="B3317" s="74">
        <v>4.1666666666666699E-2</v>
      </c>
      <c r="C3317" s="54" t="s">
        <v>35</v>
      </c>
      <c r="D3317" s="54">
        <v>23.124662047344231</v>
      </c>
      <c r="E3317" s="54">
        <v>60.937768945754478</v>
      </c>
      <c r="F3317" s="54">
        <v>69.117984552851254</v>
      </c>
      <c r="G3317" s="54">
        <v>48.276471316486443</v>
      </c>
      <c r="H3317" s="62">
        <v>64.494489994179901</v>
      </c>
    </row>
    <row r="3318" spans="1:8" x14ac:dyDescent="0.35">
      <c r="A3318" s="70">
        <v>43866</v>
      </c>
      <c r="B3318" s="74">
        <v>4.1666666666666699E-2</v>
      </c>
      <c r="C3318" s="54" t="s">
        <v>36</v>
      </c>
      <c r="D3318" s="54">
        <v>34.959243026875939</v>
      </c>
      <c r="E3318" s="54">
        <v>48.172975752196692</v>
      </c>
      <c r="F3318" s="54">
        <v>54.941550941989981</v>
      </c>
      <c r="G3318" s="54">
        <v>39.645536883545788</v>
      </c>
      <c r="H3318" s="62">
        <v>51.079525368210618</v>
      </c>
    </row>
    <row r="3319" spans="1:8" x14ac:dyDescent="0.35">
      <c r="A3319" s="70">
        <v>43866</v>
      </c>
      <c r="B3319" s="74">
        <v>4.1666666666666699E-2</v>
      </c>
      <c r="C3319" s="54" t="s">
        <v>37</v>
      </c>
      <c r="D3319" s="54">
        <v>1.8379197202983797</v>
      </c>
      <c r="E3319" s="54">
        <v>11.375813005160165</v>
      </c>
      <c r="F3319" s="54">
        <v>18.144388194781342</v>
      </c>
      <c r="G3319" s="54">
        <v>2.8483741366917723</v>
      </c>
      <c r="H3319" s="62">
        <v>14.282362621094316</v>
      </c>
    </row>
    <row r="3320" spans="1:8" x14ac:dyDescent="0.35">
      <c r="A3320" s="70">
        <v>43866</v>
      </c>
      <c r="B3320" s="74">
        <v>4.1666666666666699E-2</v>
      </c>
      <c r="C3320" s="54" t="s">
        <v>38</v>
      </c>
      <c r="D3320" s="54">
        <v>93.553495753575774</v>
      </c>
      <c r="E3320" s="54">
        <v>80.339763026752067</v>
      </c>
      <c r="F3320" s="54">
        <v>73.571187839100759</v>
      </c>
      <c r="G3320" s="54">
        <v>88.867201893115933</v>
      </c>
      <c r="H3320" s="62">
        <v>77.433213411728147</v>
      </c>
    </row>
    <row r="3321" spans="1:8" x14ac:dyDescent="0.35">
      <c r="A3321" s="70">
        <v>43866</v>
      </c>
      <c r="B3321" s="74">
        <v>4.1666666666666699E-2</v>
      </c>
      <c r="C3321" s="54" t="s">
        <v>39</v>
      </c>
      <c r="D3321" s="54">
        <v>72.214430488568809</v>
      </c>
      <c r="E3321" s="54">
        <v>72.214430488072281</v>
      </c>
      <c r="F3321" s="54">
        <v>72.214430488788693</v>
      </c>
      <c r="G3321" s="54">
        <v>72.214430487306899</v>
      </c>
      <c r="H3321" s="62">
        <v>72.214430488403352</v>
      </c>
    </row>
    <row r="3322" spans="1:8" x14ac:dyDescent="0.35">
      <c r="A3322" s="70">
        <v>43866</v>
      </c>
      <c r="B3322" s="74">
        <v>4.1666666666666699E-2</v>
      </c>
      <c r="C3322" s="54" t="s">
        <v>40</v>
      </c>
      <c r="D3322" s="54">
        <v>30.00798804142012</v>
      </c>
      <c r="E3322" s="54">
        <v>30.007988041823019</v>
      </c>
      <c r="F3322" s="54">
        <v>30.007988041241703</v>
      </c>
      <c r="G3322" s="54">
        <v>30.007988042444101</v>
      </c>
      <c r="H3322" s="62">
        <v>30.007988041554363</v>
      </c>
    </row>
    <row r="3323" spans="1:8" x14ac:dyDescent="0.35">
      <c r="A3323" s="70">
        <v>43866</v>
      </c>
      <c r="B3323" s="74">
        <v>4.1666666666666699E-2</v>
      </c>
      <c r="C3323" s="54" t="s">
        <v>41</v>
      </c>
      <c r="D3323" s="54">
        <v>11.67705213690102</v>
      </c>
      <c r="E3323" s="54">
        <v>11.677052136559174</v>
      </c>
      <c r="F3323" s="54">
        <v>11.677052137052156</v>
      </c>
      <c r="G3323" s="54">
        <v>11.677052136032252</v>
      </c>
      <c r="H3323" s="62">
        <v>11.677052136787097</v>
      </c>
    </row>
    <row r="3324" spans="1:8" x14ac:dyDescent="0.35">
      <c r="A3324" s="70">
        <v>43866</v>
      </c>
      <c r="B3324" s="74">
        <v>4.1666666666666699E-2</v>
      </c>
      <c r="C3324" s="54" t="s">
        <v>42</v>
      </c>
      <c r="D3324" s="54">
        <v>33.14848901833841</v>
      </c>
      <c r="E3324" s="54">
        <v>26.626657595778308</v>
      </c>
      <c r="F3324" s="54">
        <v>24.106222884315148</v>
      </c>
      <c r="G3324" s="54">
        <v>29.974724265962688</v>
      </c>
      <c r="H3324" s="62">
        <v>25.541112172225276</v>
      </c>
    </row>
    <row r="3325" spans="1:8" x14ac:dyDescent="0.35">
      <c r="A3325" s="70">
        <v>43866</v>
      </c>
      <c r="B3325" s="74">
        <v>4.1666666666666699E-2</v>
      </c>
      <c r="C3325" s="54" t="s">
        <v>43</v>
      </c>
      <c r="D3325" s="54">
        <v>60.405006735559809</v>
      </c>
      <c r="E3325" s="54">
        <v>53.713105431185035</v>
      </c>
      <c r="F3325" s="54">
        <v>49.464964955182587</v>
      </c>
      <c r="G3325" s="54">
        <v>58.892477627164816</v>
      </c>
      <c r="H3325" s="62">
        <v>51.892101239799779</v>
      </c>
    </row>
    <row r="3326" spans="1:8" x14ac:dyDescent="0.35">
      <c r="A3326" s="70">
        <v>43866</v>
      </c>
      <c r="B3326" s="74">
        <v>4.1666666666666699E-2</v>
      </c>
      <c r="C3326" s="54" t="s">
        <v>44</v>
      </c>
      <c r="D3326" s="54">
        <v>61.515559218244945</v>
      </c>
      <c r="E3326" s="54">
        <v>61.515559218523684</v>
      </c>
      <c r="F3326" s="54">
        <v>61.51555921812151</v>
      </c>
      <c r="G3326" s="54">
        <v>61.515559218953385</v>
      </c>
      <c r="H3326" s="62">
        <v>61.515559218337891</v>
      </c>
    </row>
    <row r="3327" spans="1:8" x14ac:dyDescent="0.35">
      <c r="A3327" s="70">
        <v>43866</v>
      </c>
      <c r="B3327" s="74">
        <v>4.1666666666666699E-2</v>
      </c>
      <c r="C3327" s="54" t="s">
        <v>45</v>
      </c>
      <c r="D3327" s="54">
        <v>52.281015578180515</v>
      </c>
      <c r="E3327" s="54">
        <v>52.281015578150026</v>
      </c>
      <c r="F3327" s="54">
        <v>52.281015578194086</v>
      </c>
      <c r="G3327" s="54">
        <v>52.28101557810291</v>
      </c>
      <c r="H3327" s="62">
        <v>52.28101557817039</v>
      </c>
    </row>
    <row r="3328" spans="1:8" x14ac:dyDescent="0.35">
      <c r="A3328" s="70">
        <v>43866</v>
      </c>
      <c r="B3328" s="74">
        <v>4.1666666666666699E-2</v>
      </c>
      <c r="C3328" s="54" t="s">
        <v>46</v>
      </c>
      <c r="D3328" s="54">
        <v>23.809211885324164</v>
      </c>
      <c r="E3328" s="54">
        <v>23.809211885541799</v>
      </c>
      <c r="F3328" s="54">
        <v>23.809211885227725</v>
      </c>
      <c r="G3328" s="54">
        <v>23.809211885877339</v>
      </c>
      <c r="H3328" s="62">
        <v>23.809211885396667</v>
      </c>
    </row>
    <row r="3329" spans="1:8" x14ac:dyDescent="0.35">
      <c r="A3329" s="70">
        <v>43866</v>
      </c>
      <c r="B3329" s="74">
        <v>4.1666666666666699E-2</v>
      </c>
      <c r="C3329" s="54" t="s">
        <v>47</v>
      </c>
      <c r="D3329" s="54">
        <v>22.755224087102636</v>
      </c>
      <c r="E3329" s="54">
        <v>16.063322782278846</v>
      </c>
      <c r="F3329" s="54">
        <v>11.815182307272998</v>
      </c>
      <c r="G3329" s="54">
        <v>21.242694977177358</v>
      </c>
      <c r="H3329" s="62">
        <v>14.242318591350751</v>
      </c>
    </row>
    <row r="3330" spans="1:8" x14ac:dyDescent="0.35">
      <c r="A3330" s="70">
        <v>43866</v>
      </c>
      <c r="B3330" s="74">
        <v>4.1666666666666699E-2</v>
      </c>
      <c r="C3330" s="54" t="s">
        <v>48</v>
      </c>
      <c r="D3330" s="54">
        <v>92.717515815388879</v>
      </c>
      <c r="E3330" s="54">
        <v>86.025614510915617</v>
      </c>
      <c r="F3330" s="54">
        <v>81.777474035107005</v>
      </c>
      <c r="G3330" s="54">
        <v>91.204986706685887</v>
      </c>
      <c r="H3330" s="62">
        <v>84.204610319619434</v>
      </c>
    </row>
    <row r="3331" spans="1:8" x14ac:dyDescent="0.35">
      <c r="A3331" s="70">
        <v>43866</v>
      </c>
      <c r="B3331" s="74">
        <v>4.1666666666666699E-2</v>
      </c>
      <c r="C3331" s="54" t="s">
        <v>49</v>
      </c>
      <c r="D3331" s="54">
        <v>40.11149848324694</v>
      </c>
      <c r="E3331" s="54">
        <v>40.111498483388992</v>
      </c>
      <c r="F3331" s="54">
        <v>40.111498483063706</v>
      </c>
      <c r="G3331" s="54">
        <v>40.111498483742203</v>
      </c>
      <c r="H3331" s="62">
        <v>40.111498483239842</v>
      </c>
    </row>
    <row r="3332" spans="1:8" x14ac:dyDescent="0.35">
      <c r="A3332" s="70">
        <v>43866</v>
      </c>
      <c r="B3332" s="74">
        <v>4.1666666666666699E-2</v>
      </c>
      <c r="C3332" s="54" t="s">
        <v>50</v>
      </c>
      <c r="D3332" s="54">
        <v>45.834560908977245</v>
      </c>
      <c r="E3332" s="54">
        <v>45.834560909098101</v>
      </c>
      <c r="F3332" s="54">
        <v>45.834560908821317</v>
      </c>
      <c r="G3332" s="54">
        <v>45.834560909398675</v>
      </c>
      <c r="H3332" s="62">
        <v>45.834560908971199</v>
      </c>
    </row>
    <row r="3333" spans="1:8" x14ac:dyDescent="0.35">
      <c r="A3333" s="70">
        <v>43866</v>
      </c>
      <c r="B3333" s="74">
        <v>4.1666666666666699E-2</v>
      </c>
      <c r="C3333" s="54" t="s">
        <v>51</v>
      </c>
      <c r="D3333" s="54">
        <v>63.799671426777657</v>
      </c>
      <c r="E3333" s="54">
        <v>63.799671426832028</v>
      </c>
      <c r="F3333" s="54">
        <v>63.799671426707441</v>
      </c>
      <c r="G3333" s="54">
        <v>63.799671426967372</v>
      </c>
      <c r="H3333" s="62">
        <v>63.799671426774921</v>
      </c>
    </row>
    <row r="3334" spans="1:8" x14ac:dyDescent="0.35">
      <c r="A3334" s="70">
        <v>43866</v>
      </c>
      <c r="B3334" s="74">
        <v>8.3333333333333329E-2</v>
      </c>
      <c r="C3334" s="54" t="s">
        <v>18</v>
      </c>
      <c r="D3334" s="54">
        <v>2.942625744525293</v>
      </c>
      <c r="E3334" s="54">
        <v>43.147149018075588</v>
      </c>
      <c r="F3334" s="54">
        <v>62.12663459934776</v>
      </c>
      <c r="G3334" s="54">
        <v>17.633861546055766</v>
      </c>
      <c r="H3334" s="62">
        <v>50.020499111215678</v>
      </c>
    </row>
    <row r="3335" spans="1:8" x14ac:dyDescent="0.35">
      <c r="A3335" s="70">
        <v>43866</v>
      </c>
      <c r="B3335" s="74">
        <v>8.3333333333333329E-2</v>
      </c>
      <c r="C3335" s="54" t="s">
        <v>19</v>
      </c>
      <c r="D3335" s="54">
        <v>2.9426257446879349</v>
      </c>
      <c r="E3335" s="54">
        <v>43.147149017998046</v>
      </c>
      <c r="F3335" s="54">
        <v>62.126634598974661</v>
      </c>
      <c r="G3335" s="54">
        <v>17.633861546294948</v>
      </c>
      <c r="H3335" s="62">
        <v>50.020499111031114</v>
      </c>
    </row>
    <row r="3336" spans="1:8" x14ac:dyDescent="0.35">
      <c r="A3336" s="70">
        <v>43866</v>
      </c>
      <c r="B3336" s="74">
        <v>8.3333333333333301E-2</v>
      </c>
      <c r="C3336" s="54" t="s">
        <v>20</v>
      </c>
      <c r="D3336" s="54">
        <v>91.183873601012252</v>
      </c>
      <c r="E3336" s="54">
        <v>100.00000000006257</v>
      </c>
      <c r="F3336" s="54">
        <v>99.999999999931958</v>
      </c>
      <c r="G3336" s="54">
        <v>100.00000000022303</v>
      </c>
      <c r="H3336" s="62">
        <v>99.999999999986429</v>
      </c>
    </row>
    <row r="3337" spans="1:8" x14ac:dyDescent="0.35">
      <c r="A3337" s="70">
        <v>43866</v>
      </c>
      <c r="B3337" s="74">
        <v>8.3333333333333301E-2</v>
      </c>
      <c r="C3337" s="54" t="s">
        <v>21</v>
      </c>
      <c r="D3337" s="54">
        <v>30.533766008310014</v>
      </c>
      <c r="E3337" s="54">
        <v>39.332788168775195</v>
      </c>
      <c r="F3337" s="54">
        <v>43.144673833998823</v>
      </c>
      <c r="G3337" s="54">
        <v>34.057435285751467</v>
      </c>
      <c r="H3337" s="62">
        <v>40.713248380929578</v>
      </c>
    </row>
    <row r="3338" spans="1:8" x14ac:dyDescent="0.35">
      <c r="A3338" s="70">
        <v>43866</v>
      </c>
      <c r="B3338" s="74">
        <v>8.3333333333333301E-2</v>
      </c>
      <c r="C3338" s="54" t="s">
        <v>22</v>
      </c>
      <c r="D3338" s="54">
        <v>54.743810771173237</v>
      </c>
      <c r="E3338" s="54">
        <v>31.116247690889733</v>
      </c>
      <c r="F3338" s="54">
        <v>18.221006651465878</v>
      </c>
      <c r="G3338" s="54">
        <v>47.680674117368959</v>
      </c>
      <c r="H3338" s="62">
        <v>26.446284123128667</v>
      </c>
    </row>
    <row r="3339" spans="1:8" x14ac:dyDescent="0.35">
      <c r="A3339" s="70">
        <v>43866</v>
      </c>
      <c r="B3339" s="74">
        <v>8.3333333333333301E-2</v>
      </c>
      <c r="C3339" s="54" t="s">
        <v>23</v>
      </c>
      <c r="D3339" s="54">
        <v>46.893082699476565</v>
      </c>
      <c r="E3339" s="54">
        <v>39.115144666493421</v>
      </c>
      <c r="F3339" s="54">
        <v>36.842785789054858</v>
      </c>
      <c r="G3339" s="54">
        <v>42.7886528297824</v>
      </c>
      <c r="H3339" s="62">
        <v>38.292218352974103</v>
      </c>
    </row>
    <row r="3340" spans="1:8" x14ac:dyDescent="0.35">
      <c r="A3340" s="70">
        <v>43866</v>
      </c>
      <c r="B3340" s="74">
        <v>8.3333333333333301E-2</v>
      </c>
      <c r="C3340" s="54" t="s">
        <v>24</v>
      </c>
      <c r="D3340" s="54">
        <v>10.822182726201222</v>
      </c>
      <c r="E3340" s="54">
        <v>9.0980450917480837</v>
      </c>
      <c r="F3340" s="54">
        <v>20.632290272291694</v>
      </c>
      <c r="G3340" s="54">
        <v>0.94602781681029158</v>
      </c>
      <c r="H3340" s="62">
        <v>13.275129072581441</v>
      </c>
    </row>
    <row r="3341" spans="1:8" x14ac:dyDescent="0.35">
      <c r="A3341" s="70">
        <v>43866</v>
      </c>
      <c r="B3341" s="74">
        <v>8.3333333333333301E-2</v>
      </c>
      <c r="C3341" s="54" t="s">
        <v>25</v>
      </c>
      <c r="D3341" s="54">
        <v>10.812116686986172</v>
      </c>
      <c r="E3341" s="54">
        <v>14.539584027701377</v>
      </c>
      <c r="F3341" s="54">
        <v>15.900579886736017</v>
      </c>
      <c r="G3341" s="54">
        <v>8.0192305096515124</v>
      </c>
      <c r="H3341" s="62">
        <v>15.032463614684991</v>
      </c>
    </row>
    <row r="3342" spans="1:8" x14ac:dyDescent="0.35">
      <c r="A3342" s="70">
        <v>43866</v>
      </c>
      <c r="B3342" s="74">
        <v>8.3333333333333301E-2</v>
      </c>
      <c r="C3342" s="54" t="s">
        <v>26</v>
      </c>
      <c r="D3342" s="54">
        <v>22.221545402663093</v>
      </c>
      <c r="E3342" s="54">
        <v>47.648772470959806</v>
      </c>
      <c r="F3342" s="54">
        <v>72.431668519353593</v>
      </c>
      <c r="G3342" s="54">
        <v>19.985823047095508</v>
      </c>
      <c r="H3342" s="62">
        <v>56.623806074114526</v>
      </c>
    </row>
    <row r="3343" spans="1:8" x14ac:dyDescent="0.35">
      <c r="A3343" s="70">
        <v>43866</v>
      </c>
      <c r="B3343" s="74">
        <v>8.3333333333333301E-2</v>
      </c>
      <c r="C3343" s="54" t="s">
        <v>27</v>
      </c>
      <c r="D3343" s="54">
        <v>11.39936267629755</v>
      </c>
      <c r="E3343" s="54">
        <v>38.550727379093928</v>
      </c>
      <c r="F3343" s="54">
        <v>51.799378246806306</v>
      </c>
      <c r="G3343" s="54">
        <v>20.931850863902852</v>
      </c>
      <c r="H3343" s="62">
        <v>43.34867700136536</v>
      </c>
    </row>
    <row r="3344" spans="1:8" x14ac:dyDescent="0.35">
      <c r="A3344" s="70">
        <v>43866</v>
      </c>
      <c r="B3344" s="74">
        <v>8.3333333333333301E-2</v>
      </c>
      <c r="C3344" s="54" t="s">
        <v>28</v>
      </c>
      <c r="D3344" s="54">
        <v>21.97262934097272</v>
      </c>
      <c r="E3344" s="54">
        <v>48.799158073086915</v>
      </c>
      <c r="F3344" s="54">
        <v>64.220928512889103</v>
      </c>
      <c r="G3344" s="54">
        <v>29.287918845609042</v>
      </c>
      <c r="H3344" s="62">
        <v>54.384094863649501</v>
      </c>
    </row>
    <row r="3345" spans="1:8" x14ac:dyDescent="0.35">
      <c r="A3345" s="70">
        <v>43866</v>
      </c>
      <c r="B3345" s="74">
        <v>8.3333333333333301E-2</v>
      </c>
      <c r="C3345" s="54" t="s">
        <v>29</v>
      </c>
      <c r="D3345" s="54">
        <v>13.29840338675233</v>
      </c>
      <c r="E3345" s="54">
        <v>58.569510503117307</v>
      </c>
      <c r="F3345" s="54">
        <v>51.124270096761201</v>
      </c>
      <c r="G3345" s="54">
        <v>50.281213218810585</v>
      </c>
      <c r="H3345" s="62">
        <v>55.873244388772591</v>
      </c>
    </row>
    <row r="3346" spans="1:8" x14ac:dyDescent="0.35">
      <c r="A3346" s="70">
        <v>43866</v>
      </c>
      <c r="B3346" s="74">
        <v>8.3333333333333301E-2</v>
      </c>
      <c r="C3346" s="54" t="s">
        <v>30</v>
      </c>
      <c r="D3346" s="54">
        <v>3.6302823688804322</v>
      </c>
      <c r="E3346" s="54">
        <v>23.19624636326061</v>
      </c>
      <c r="F3346" s="54">
        <v>38.618016802916074</v>
      </c>
      <c r="G3346" s="54">
        <v>3.6850071359094709</v>
      </c>
      <c r="H3346" s="62">
        <v>28.781183153770058</v>
      </c>
    </row>
    <row r="3347" spans="1:8" x14ac:dyDescent="0.35">
      <c r="A3347" s="70">
        <v>43866</v>
      </c>
      <c r="B3347" s="74">
        <v>8.3333333333333301E-2</v>
      </c>
      <c r="C3347" s="54" t="s">
        <v>31</v>
      </c>
      <c r="D3347" s="54">
        <v>49.39396691919336</v>
      </c>
      <c r="E3347" s="54">
        <v>4.5839265157572182</v>
      </c>
      <c r="F3347" s="54">
        <v>33.254347822970573</v>
      </c>
      <c r="G3347" s="54">
        <v>32.546189226648451</v>
      </c>
      <c r="H3347" s="62">
        <v>14.966812928482188</v>
      </c>
    </row>
    <row r="3348" spans="1:8" x14ac:dyDescent="0.35">
      <c r="A3348" s="70">
        <v>43866</v>
      </c>
      <c r="B3348" s="74">
        <v>8.3333333333333301E-2</v>
      </c>
      <c r="C3348" s="54" t="s">
        <v>32</v>
      </c>
      <c r="D3348" s="54">
        <v>49.39396691917463</v>
      </c>
      <c r="E3348" s="54">
        <v>4.5839265155736291</v>
      </c>
      <c r="F3348" s="54">
        <v>33.254347822518028</v>
      </c>
      <c r="G3348" s="54">
        <v>32.546189226547241</v>
      </c>
      <c r="H3348" s="62">
        <v>14.96681292820122</v>
      </c>
    </row>
    <row r="3349" spans="1:8" x14ac:dyDescent="0.35">
      <c r="A3349" s="70">
        <v>43866</v>
      </c>
      <c r="B3349" s="74">
        <v>8.3333333333333301E-2</v>
      </c>
      <c r="C3349" s="54" t="s">
        <v>33</v>
      </c>
      <c r="D3349" s="54">
        <v>11.723407941929514</v>
      </c>
      <c r="E3349" s="54">
        <v>58.797865535374314</v>
      </c>
      <c r="F3349" s="54">
        <v>52.022385434646559</v>
      </c>
      <c r="G3349" s="54">
        <v>50.18657711223269</v>
      </c>
      <c r="H3349" s="62">
        <v>56.344150623977661</v>
      </c>
    </row>
    <row r="3350" spans="1:8" x14ac:dyDescent="0.35">
      <c r="A3350" s="70">
        <v>43866</v>
      </c>
      <c r="B3350" s="74">
        <v>8.3333333333333301E-2</v>
      </c>
      <c r="C3350" s="54" t="s">
        <v>34</v>
      </c>
      <c r="D3350" s="54">
        <v>11.723407941578383</v>
      </c>
      <c r="E3350" s="54">
        <v>54.998709261624803</v>
      </c>
      <c r="F3350" s="54">
        <v>61.774189362070707</v>
      </c>
      <c r="G3350" s="54">
        <v>39.852485832285474</v>
      </c>
      <c r="H3350" s="62">
        <v>57.452424172919422</v>
      </c>
    </row>
    <row r="3351" spans="1:8" x14ac:dyDescent="0.35">
      <c r="A3351" s="70">
        <v>43866</v>
      </c>
      <c r="B3351" s="74">
        <v>8.3333333333333301E-2</v>
      </c>
      <c r="C3351" s="54" t="s">
        <v>35</v>
      </c>
      <c r="D3351" s="54">
        <v>12.466144426310199</v>
      </c>
      <c r="E3351" s="54">
        <v>54.394805334166605</v>
      </c>
      <c r="F3351" s="54">
        <v>61.840045739817938</v>
      </c>
      <c r="G3351" s="54">
        <v>38.925590766295386</v>
      </c>
      <c r="H3351" s="62">
        <v>57.091071448256095</v>
      </c>
    </row>
    <row r="3352" spans="1:8" x14ac:dyDescent="0.35">
      <c r="A3352" s="70">
        <v>43866</v>
      </c>
      <c r="B3352" s="74">
        <v>8.3333333333333301E-2</v>
      </c>
      <c r="C3352" s="54" t="s">
        <v>36</v>
      </c>
      <c r="D3352" s="54">
        <v>23.278261113101419</v>
      </c>
      <c r="E3352" s="54">
        <v>39.855221306355304</v>
      </c>
      <c r="F3352" s="54">
        <v>45.939465852819659</v>
      </c>
      <c r="G3352" s="54">
        <v>30.906360256653638</v>
      </c>
      <c r="H3352" s="62">
        <v>42.058607833406008</v>
      </c>
    </row>
    <row r="3353" spans="1:8" x14ac:dyDescent="0.35">
      <c r="A3353" s="70">
        <v>43866</v>
      </c>
      <c r="B3353" s="74">
        <v>8.3333333333333301E-2</v>
      </c>
      <c r="C3353" s="54" t="s">
        <v>37</v>
      </c>
      <c r="D3353" s="54">
        <v>11.764220454246853</v>
      </c>
      <c r="E3353" s="54">
        <v>4.8127397390525388</v>
      </c>
      <c r="F3353" s="54">
        <v>10.896984285349889</v>
      </c>
      <c r="G3353" s="54">
        <v>4.1361213105080612</v>
      </c>
      <c r="H3353" s="62">
        <v>7.0161262660427131</v>
      </c>
    </row>
    <row r="3354" spans="1:8" x14ac:dyDescent="0.35">
      <c r="A3354" s="70">
        <v>43866</v>
      </c>
      <c r="B3354" s="74">
        <v>8.3333333333333301E-2</v>
      </c>
      <c r="C3354" s="54" t="s">
        <v>38</v>
      </c>
      <c r="D3354" s="54">
        <v>93.679901075715733</v>
      </c>
      <c r="E3354" s="54">
        <v>77.102940882104463</v>
      </c>
      <c r="F3354" s="54">
        <v>71.018696337712512</v>
      </c>
      <c r="G3354" s="54">
        <v>86.051801930011393</v>
      </c>
      <c r="H3354" s="62">
        <v>74.89955435580427</v>
      </c>
    </row>
    <row r="3355" spans="1:8" x14ac:dyDescent="0.35">
      <c r="A3355" s="70">
        <v>43866</v>
      </c>
      <c r="B3355" s="74">
        <v>8.3333333333333301E-2</v>
      </c>
      <c r="C3355" s="54" t="s">
        <v>39</v>
      </c>
      <c r="D3355" s="54">
        <v>68.770867395979124</v>
      </c>
      <c r="E3355" s="54">
        <v>68.770867395865693</v>
      </c>
      <c r="F3355" s="54">
        <v>68.770867396558685</v>
      </c>
      <c r="G3355" s="54">
        <v>68.770867395264304</v>
      </c>
      <c r="H3355" s="62">
        <v>68.770867396116671</v>
      </c>
    </row>
    <row r="3356" spans="1:8" x14ac:dyDescent="0.35">
      <c r="A3356" s="70">
        <v>43866</v>
      </c>
      <c r="B3356" s="74">
        <v>8.3333333333333301E-2</v>
      </c>
      <c r="C3356" s="54" t="s">
        <v>40</v>
      </c>
      <c r="D3356" s="54">
        <v>32.090307239334365</v>
      </c>
      <c r="E3356" s="54">
        <v>32.090307239426416</v>
      </c>
      <c r="F3356" s="54">
        <v>32.090307238864121</v>
      </c>
      <c r="G3356" s="54">
        <v>32.090307239914416</v>
      </c>
      <c r="H3356" s="62">
        <v>32.090307239222767</v>
      </c>
    </row>
    <row r="3357" spans="1:8" x14ac:dyDescent="0.35">
      <c r="A3357" s="70">
        <v>43866</v>
      </c>
      <c r="B3357" s="74">
        <v>8.3333333333333301E-2</v>
      </c>
      <c r="C3357" s="54" t="s">
        <v>41</v>
      </c>
      <c r="D3357" s="54">
        <v>9.2070696460379295</v>
      </c>
      <c r="E3357" s="54">
        <v>9.2070696459598498</v>
      </c>
      <c r="F3357" s="54">
        <v>9.2070696464369277</v>
      </c>
      <c r="G3357" s="54">
        <v>9.2070696455458041</v>
      </c>
      <c r="H3357" s="62">
        <v>9.2070696461326005</v>
      </c>
    </row>
    <row r="3358" spans="1:8" x14ac:dyDescent="0.35">
      <c r="A3358" s="70">
        <v>43866</v>
      </c>
      <c r="B3358" s="74">
        <v>8.3333333333333301E-2</v>
      </c>
      <c r="C3358" s="54" t="s">
        <v>42</v>
      </c>
      <c r="D3358" s="54">
        <v>29.590857872469172</v>
      </c>
      <c r="E3358" s="54">
        <v>21.812919839491126</v>
      </c>
      <c r="F3358" s="54">
        <v>19.540560961871261</v>
      </c>
      <c r="G3358" s="54">
        <v>25.486428002942528</v>
      </c>
      <c r="H3358" s="62">
        <v>20.989993525906122</v>
      </c>
    </row>
    <row r="3359" spans="1:8" x14ac:dyDescent="0.35">
      <c r="A3359" s="70">
        <v>43866</v>
      </c>
      <c r="B3359" s="74">
        <v>8.3333333333333301E-2</v>
      </c>
      <c r="C3359" s="54" t="s">
        <v>43</v>
      </c>
      <c r="D3359" s="54">
        <v>64.089043203393302</v>
      </c>
      <c r="E3359" s="54">
        <v>55.290021042747902</v>
      </c>
      <c r="F3359" s="54">
        <v>51.478135376155087</v>
      </c>
      <c r="G3359" s="54">
        <v>60.565373927044355</v>
      </c>
      <c r="H3359" s="62">
        <v>53.909560830097668</v>
      </c>
    </row>
    <row r="3360" spans="1:8" x14ac:dyDescent="0.35">
      <c r="A3360" s="70">
        <v>43866</v>
      </c>
      <c r="B3360" s="74">
        <v>8.3333333333333301E-2</v>
      </c>
      <c r="C3360" s="54" t="s">
        <v>44</v>
      </c>
      <c r="D3360" s="54">
        <v>62.095432017514405</v>
      </c>
      <c r="E3360" s="54">
        <v>62.095432017578098</v>
      </c>
      <c r="F3360" s="54">
        <v>62.095432017188998</v>
      </c>
      <c r="G3360" s="54">
        <v>62.095432017915734</v>
      </c>
      <c r="H3360" s="62">
        <v>62.09543201743719</v>
      </c>
    </row>
    <row r="3361" spans="1:8" x14ac:dyDescent="0.35">
      <c r="A3361" s="70">
        <v>43866</v>
      </c>
      <c r="B3361" s="74">
        <v>8.3333333333333301E-2</v>
      </c>
      <c r="C3361" s="54" t="s">
        <v>45</v>
      </c>
      <c r="D3361" s="54">
        <v>51.701142779270128</v>
      </c>
      <c r="E3361" s="54">
        <v>51.701142779263151</v>
      </c>
      <c r="F3361" s="54">
        <v>51.701142779305776</v>
      </c>
      <c r="G3361" s="54">
        <v>51.701142779226153</v>
      </c>
      <c r="H3361" s="62">
        <v>51.701142779278577</v>
      </c>
    </row>
    <row r="3362" spans="1:8" x14ac:dyDescent="0.35">
      <c r="A3362" s="70">
        <v>43866</v>
      </c>
      <c r="B3362" s="74">
        <v>8.3333333333333301E-2</v>
      </c>
      <c r="C3362" s="54" t="s">
        <v>46</v>
      </c>
      <c r="D3362" s="54">
        <v>24.587023521860175</v>
      </c>
      <c r="E3362" s="54">
        <v>24.587023521909899</v>
      </c>
      <c r="F3362" s="54">
        <v>24.587023521606117</v>
      </c>
      <c r="G3362" s="54">
        <v>24.587023522173546</v>
      </c>
      <c r="H3362" s="62">
        <v>24.587023521799889</v>
      </c>
    </row>
    <row r="3363" spans="1:8" x14ac:dyDescent="0.35">
      <c r="A3363" s="70">
        <v>43866</v>
      </c>
      <c r="B3363" s="74">
        <v>8.3333333333333301E-2</v>
      </c>
      <c r="C3363" s="54" t="s">
        <v>47</v>
      </c>
      <c r="D3363" s="54">
        <v>21.451577513330403</v>
      </c>
      <c r="E3363" s="54">
        <v>12.652555352765003</v>
      </c>
      <c r="F3363" s="54">
        <v>8.8406696871291093</v>
      </c>
      <c r="G3363" s="54">
        <v>17.927908236181555</v>
      </c>
      <c r="H3363" s="62">
        <v>11.272095140461321</v>
      </c>
    </row>
    <row r="3364" spans="1:8" x14ac:dyDescent="0.35">
      <c r="A3364" s="70">
        <v>43866</v>
      </c>
      <c r="B3364" s="74">
        <v>8.3333333333333301E-2</v>
      </c>
      <c r="C3364" s="54" t="s">
        <v>48</v>
      </c>
      <c r="D3364" s="54">
        <v>94.860721276196088</v>
      </c>
      <c r="E3364" s="54">
        <v>86.061699115555328</v>
      </c>
      <c r="F3364" s="54">
        <v>82.249813449148945</v>
      </c>
      <c r="G3364" s="54">
        <v>91.337051999682615</v>
      </c>
      <c r="H3364" s="62">
        <v>84.681238902972595</v>
      </c>
    </row>
    <row r="3365" spans="1:8" x14ac:dyDescent="0.35">
      <c r="A3365" s="70">
        <v>43866</v>
      </c>
      <c r="B3365" s="74">
        <v>8.3333333333333301E-2</v>
      </c>
      <c r="C3365" s="54" t="s">
        <v>49</v>
      </c>
      <c r="D3365" s="54">
        <v>41.590282542421207</v>
      </c>
      <c r="E3365" s="54">
        <v>41.590282542390675</v>
      </c>
      <c r="F3365" s="54">
        <v>41.590282542078455</v>
      </c>
      <c r="G3365" s="54">
        <v>41.590282542678693</v>
      </c>
      <c r="H3365" s="62">
        <v>41.590282542277613</v>
      </c>
    </row>
    <row r="3366" spans="1:8" x14ac:dyDescent="0.35">
      <c r="A3366" s="70">
        <v>43866</v>
      </c>
      <c r="B3366" s="74">
        <v>8.3333333333333301E-2</v>
      </c>
      <c r="C3366" s="54" t="s">
        <v>50</v>
      </c>
      <c r="D3366" s="54">
        <v>47.040439565971951</v>
      </c>
      <c r="E3366" s="54">
        <v>47.040439565945967</v>
      </c>
      <c r="F3366" s="54">
        <v>47.040439565680288</v>
      </c>
      <c r="G3366" s="54">
        <v>47.04043956619104</v>
      </c>
      <c r="H3366" s="62">
        <v>47.040439565849745</v>
      </c>
    </row>
    <row r="3367" spans="1:8" x14ac:dyDescent="0.35">
      <c r="A3367" s="70">
        <v>43866</v>
      </c>
      <c r="B3367" s="74">
        <v>8.3333333333333301E-2</v>
      </c>
      <c r="C3367" s="54" t="s">
        <v>51</v>
      </c>
      <c r="D3367" s="54">
        <v>64.148880114733018</v>
      </c>
      <c r="E3367" s="54">
        <v>64.148880114721337</v>
      </c>
      <c r="F3367" s="54">
        <v>64.148880114601738</v>
      </c>
      <c r="G3367" s="54">
        <v>64.14888011483157</v>
      </c>
      <c r="H3367" s="62">
        <v>64.148880114677965</v>
      </c>
    </row>
    <row r="3368" spans="1:8" x14ac:dyDescent="0.35">
      <c r="A3368" s="70">
        <v>43866</v>
      </c>
      <c r="B3368" s="74">
        <v>0.125</v>
      </c>
      <c r="C3368" s="54" t="s">
        <v>18</v>
      </c>
      <c r="D3368" s="54">
        <v>9.0233478057659617</v>
      </c>
      <c r="E3368" s="54">
        <v>67.612948992151942</v>
      </c>
      <c r="F3368" s="54">
        <v>73.461950921408288</v>
      </c>
      <c r="G3368" s="54">
        <v>42.167605985182163</v>
      </c>
      <c r="H3368" s="62">
        <v>77.445582118576255</v>
      </c>
    </row>
    <row r="3369" spans="1:8" x14ac:dyDescent="0.35">
      <c r="A3369" s="70">
        <v>43866</v>
      </c>
      <c r="B3369" s="74">
        <v>0.125</v>
      </c>
      <c r="C3369" s="54" t="s">
        <v>19</v>
      </c>
      <c r="D3369" s="54">
        <v>9.0233478061712571</v>
      </c>
      <c r="E3369" s="54">
        <v>67.612948991963862</v>
      </c>
      <c r="F3369" s="54">
        <v>73.461950920940282</v>
      </c>
      <c r="G3369" s="54">
        <v>42.16760598533866</v>
      </c>
      <c r="H3369" s="62">
        <v>77.445582118235009</v>
      </c>
    </row>
    <row r="3370" spans="1:8" x14ac:dyDescent="0.35">
      <c r="A3370" s="70">
        <v>43866</v>
      </c>
      <c r="B3370" s="74">
        <v>0.125</v>
      </c>
      <c r="C3370" s="54" t="s">
        <v>20</v>
      </c>
      <c r="D3370" s="54">
        <v>89.498322425630676</v>
      </c>
      <c r="E3370" s="54">
        <v>100.0000000000441</v>
      </c>
      <c r="F3370" s="54">
        <v>99.999999999922693</v>
      </c>
      <c r="G3370" s="54">
        <v>100.00000000022658</v>
      </c>
      <c r="H3370" s="62">
        <v>99.999999999933735</v>
      </c>
    </row>
    <row r="3371" spans="1:8" x14ac:dyDescent="0.35">
      <c r="A3371" s="70">
        <v>43866</v>
      </c>
      <c r="B3371" s="74">
        <v>0.125</v>
      </c>
      <c r="C3371" s="54" t="s">
        <v>21</v>
      </c>
      <c r="D3371" s="54">
        <v>37.732508525944532</v>
      </c>
      <c r="E3371" s="54">
        <v>50.249281385646746</v>
      </c>
      <c r="F3371" s="54">
        <v>44.413251524414235</v>
      </c>
      <c r="G3371" s="54">
        <v>45.041884888545717</v>
      </c>
      <c r="H3371" s="62">
        <v>52.224091140396055</v>
      </c>
    </row>
    <row r="3372" spans="1:8" x14ac:dyDescent="0.35">
      <c r="A3372" s="70">
        <v>43866</v>
      </c>
      <c r="B3372" s="74">
        <v>0.125</v>
      </c>
      <c r="C3372" s="54" t="s">
        <v>22</v>
      </c>
      <c r="D3372" s="54">
        <v>72.713430762716229</v>
      </c>
      <c r="E3372" s="54">
        <v>36.155095532584753</v>
      </c>
      <c r="F3372" s="54">
        <v>16.324508297082939</v>
      </c>
      <c r="G3372" s="54">
        <v>52.949961809080584</v>
      </c>
      <c r="H3372" s="62">
        <v>29.474504866703999</v>
      </c>
    </row>
    <row r="3373" spans="1:8" x14ac:dyDescent="0.35">
      <c r="A3373" s="70">
        <v>43866</v>
      </c>
      <c r="B3373" s="74">
        <v>0.125</v>
      </c>
      <c r="C3373" s="54" t="s">
        <v>23</v>
      </c>
      <c r="D3373" s="54">
        <v>46.552313992993476</v>
      </c>
      <c r="E3373" s="54">
        <v>37.037820895203339</v>
      </c>
      <c r="F3373" s="54">
        <v>39.335874723016097</v>
      </c>
      <c r="G3373" s="54">
        <v>40.480901129461103</v>
      </c>
      <c r="H3373" s="62">
        <v>35.8605881889874</v>
      </c>
    </row>
    <row r="3374" spans="1:8" x14ac:dyDescent="0.35">
      <c r="A3374" s="70">
        <v>43866</v>
      </c>
      <c r="B3374" s="74">
        <v>0.125</v>
      </c>
      <c r="C3374" s="54" t="s">
        <v>24</v>
      </c>
      <c r="D3374" s="54">
        <v>11.745017517677482</v>
      </c>
      <c r="E3374" s="54">
        <v>2.1888745713296287</v>
      </c>
      <c r="F3374" s="54">
        <v>21.723994272121583</v>
      </c>
      <c r="G3374" s="54">
        <v>9.7754010786037409</v>
      </c>
      <c r="H3374" s="62">
        <v>8.1643790582595255</v>
      </c>
    </row>
    <row r="3375" spans="1:8" x14ac:dyDescent="0.35">
      <c r="A3375" s="70">
        <v>43866</v>
      </c>
      <c r="B3375" s="74">
        <v>0.125</v>
      </c>
      <c r="C3375" s="54" t="s">
        <v>25</v>
      </c>
      <c r="D3375" s="54">
        <v>7.1409149450691931</v>
      </c>
      <c r="E3375" s="54">
        <v>15.483528196221593</v>
      </c>
      <c r="F3375" s="54">
        <v>15.778995731109397</v>
      </c>
      <c r="G3375" s="54">
        <v>10.652937569502473</v>
      </c>
      <c r="H3375" s="62">
        <v>16.188614375252456</v>
      </c>
    </row>
    <row r="3376" spans="1:8" x14ac:dyDescent="0.35">
      <c r="A3376" s="70">
        <v>43866</v>
      </c>
      <c r="B3376" s="74">
        <v>0.125</v>
      </c>
      <c r="C3376" s="54" t="s">
        <v>26</v>
      </c>
      <c r="D3376" s="54">
        <v>2.9108113522428689</v>
      </c>
      <c r="E3376" s="54">
        <v>51.117192470674389</v>
      </c>
      <c r="F3376" s="54">
        <v>78.859971402437765</v>
      </c>
      <c r="G3376" s="54">
        <v>21.512971069980939</v>
      </c>
      <c r="H3376" s="62">
        <v>63.956377369058458</v>
      </c>
    </row>
    <row r="3377" spans="1:8" x14ac:dyDescent="0.35">
      <c r="A3377" s="70">
        <v>43866</v>
      </c>
      <c r="B3377" s="74">
        <v>0.125</v>
      </c>
      <c r="C3377" s="54" t="s">
        <v>27</v>
      </c>
      <c r="D3377" s="54">
        <v>8.8342061654381663</v>
      </c>
      <c r="E3377" s="54">
        <v>48.928317899201659</v>
      </c>
      <c r="F3377" s="54">
        <v>57.135977130022589</v>
      </c>
      <c r="G3377" s="54">
        <v>31.288372148581239</v>
      </c>
      <c r="H3377" s="62">
        <v>55.791998310584347</v>
      </c>
    </row>
    <row r="3378" spans="1:8" x14ac:dyDescent="0.35">
      <c r="A3378" s="70">
        <v>43866</v>
      </c>
      <c r="B3378" s="74">
        <v>0.125</v>
      </c>
      <c r="C3378" s="54" t="s">
        <v>28</v>
      </c>
      <c r="D3378" s="54">
        <v>15.011289343897255</v>
      </c>
      <c r="E3378" s="54">
        <v>57.73062962726889</v>
      </c>
      <c r="F3378" s="54">
        <v>69.618819379983094</v>
      </c>
      <c r="G3378" s="54">
        <v>37.836543810803668</v>
      </c>
      <c r="H3378" s="62">
        <v>65.720130198566551</v>
      </c>
    </row>
    <row r="3379" spans="1:8" x14ac:dyDescent="0.35">
      <c r="A3379" s="70">
        <v>43866</v>
      </c>
      <c r="B3379" s="74">
        <v>0.125</v>
      </c>
      <c r="C3379" s="54" t="s">
        <v>29</v>
      </c>
      <c r="D3379" s="54">
        <v>13.090903890901298</v>
      </c>
      <c r="E3379" s="54">
        <v>62.082961823856053</v>
      </c>
      <c r="F3379" s="54">
        <v>49.897213734814287</v>
      </c>
      <c r="G3379" s="54">
        <v>60.339940780032606</v>
      </c>
      <c r="H3379" s="62">
        <v>58.225833181446163</v>
      </c>
    </row>
    <row r="3380" spans="1:8" x14ac:dyDescent="0.35">
      <c r="A3380" s="70">
        <v>43866</v>
      </c>
      <c r="B3380" s="74">
        <v>0.125</v>
      </c>
      <c r="C3380" s="54" t="s">
        <v>30</v>
      </c>
      <c r="D3380" s="54">
        <v>10.158447259618629</v>
      </c>
      <c r="E3380" s="54">
        <v>32.560893023578394</v>
      </c>
      <c r="F3380" s="54">
        <v>44.449082776137899</v>
      </c>
      <c r="G3380" s="54">
        <v>12.666807207264672</v>
      </c>
      <c r="H3380" s="62">
        <v>40.550393594799985</v>
      </c>
    </row>
    <row r="3381" spans="1:8" x14ac:dyDescent="0.35">
      <c r="A3381" s="70">
        <v>43866</v>
      </c>
      <c r="B3381" s="74">
        <v>0.125</v>
      </c>
      <c r="C3381" s="54" t="s">
        <v>31</v>
      </c>
      <c r="D3381" s="54">
        <v>57.520145315447621</v>
      </c>
      <c r="E3381" s="54">
        <v>25.293306701316737</v>
      </c>
      <c r="F3381" s="54">
        <v>45.389155684536739</v>
      </c>
      <c r="G3381" s="54">
        <v>12.240724865455881</v>
      </c>
      <c r="H3381" s="62">
        <v>40.146487683841116</v>
      </c>
    </row>
    <row r="3382" spans="1:8" x14ac:dyDescent="0.35">
      <c r="A3382" s="70">
        <v>43866</v>
      </c>
      <c r="B3382" s="74">
        <v>0.125</v>
      </c>
      <c r="C3382" s="54" t="s">
        <v>32</v>
      </c>
      <c r="D3382" s="54">
        <v>57.520145315225278</v>
      </c>
      <c r="E3382" s="54">
        <v>25.29330670101227</v>
      </c>
      <c r="F3382" s="54">
        <v>45.389155683991433</v>
      </c>
      <c r="G3382" s="54">
        <v>12.240724865448978</v>
      </c>
      <c r="H3382" s="62">
        <v>40.146487683397275</v>
      </c>
    </row>
    <row r="3383" spans="1:8" x14ac:dyDescent="0.35">
      <c r="A3383" s="70">
        <v>43866</v>
      </c>
      <c r="B3383" s="74">
        <v>0.125</v>
      </c>
      <c r="C3383" s="54" t="s">
        <v>33</v>
      </c>
      <c r="D3383" s="54">
        <v>13.20899748385442</v>
      </c>
      <c r="E3383" s="54">
        <v>61.988845996705258</v>
      </c>
      <c r="F3383" s="54">
        <v>50.899305675081706</v>
      </c>
      <c r="G3383" s="54">
        <v>59.717858288177283</v>
      </c>
      <c r="H3383" s="62">
        <v>58.478697642021629</v>
      </c>
    </row>
    <row r="3384" spans="1:8" x14ac:dyDescent="0.35">
      <c r="A3384" s="70">
        <v>43866</v>
      </c>
      <c r="B3384" s="74">
        <v>0.125</v>
      </c>
      <c r="C3384" s="54" t="s">
        <v>34</v>
      </c>
      <c r="D3384" s="54">
        <v>7.3214184153508208</v>
      </c>
      <c r="E3384" s="54">
        <v>51.807728800254374</v>
      </c>
      <c r="F3384" s="54">
        <v>62.897269121560598</v>
      </c>
      <c r="G3384" s="54">
        <v>38.854628102340527</v>
      </c>
      <c r="H3384" s="62">
        <v>55.317877154792015</v>
      </c>
    </row>
    <row r="3385" spans="1:8" x14ac:dyDescent="0.35">
      <c r="A3385" s="70">
        <v>43866</v>
      </c>
      <c r="B3385" s="74">
        <v>0.125</v>
      </c>
      <c r="C3385" s="54" t="s">
        <v>35</v>
      </c>
      <c r="D3385" s="54">
        <v>6.6213340709607005</v>
      </c>
      <c r="E3385" s="54">
        <v>50.89543503550199</v>
      </c>
      <c r="F3385" s="54">
        <v>63.081183123750051</v>
      </c>
      <c r="G3385" s="54">
        <v>37.414367673280452</v>
      </c>
      <c r="H3385" s="62">
        <v>54.752563677546753</v>
      </c>
    </row>
    <row r="3386" spans="1:8" x14ac:dyDescent="0.35">
      <c r="A3386" s="70">
        <v>43866</v>
      </c>
      <c r="B3386" s="74">
        <v>0.125</v>
      </c>
      <c r="C3386" s="54" t="s">
        <v>36</v>
      </c>
      <c r="D3386" s="54">
        <v>13.762249016039849</v>
      </c>
      <c r="E3386" s="54">
        <v>35.411906839156103</v>
      </c>
      <c r="F3386" s="54">
        <v>47.302187392338951</v>
      </c>
      <c r="G3386" s="54">
        <v>26.761430103803434</v>
      </c>
      <c r="H3386" s="62">
        <v>38.563949302091061</v>
      </c>
    </row>
    <row r="3387" spans="1:8" x14ac:dyDescent="0.35">
      <c r="A3387" s="70">
        <v>43866</v>
      </c>
      <c r="B3387" s="74">
        <v>0.125</v>
      </c>
      <c r="C3387" s="54" t="s">
        <v>37</v>
      </c>
      <c r="D3387" s="54">
        <v>20.687347138167926</v>
      </c>
      <c r="E3387" s="54">
        <v>0.96231068476235448</v>
      </c>
      <c r="F3387" s="54">
        <v>12.852591237739352</v>
      </c>
      <c r="G3387" s="54">
        <v>7.6881660504198797</v>
      </c>
      <c r="H3387" s="62">
        <v>4.1143531476108155</v>
      </c>
    </row>
    <row r="3388" spans="1:8" x14ac:dyDescent="0.35">
      <c r="A3388" s="70">
        <v>43866</v>
      </c>
      <c r="B3388" s="74">
        <v>0.125</v>
      </c>
      <c r="C3388" s="54" t="s">
        <v>38</v>
      </c>
      <c r="D3388" s="54">
        <v>99.291773080441345</v>
      </c>
      <c r="E3388" s="54">
        <v>77.642115259802651</v>
      </c>
      <c r="F3388" s="54">
        <v>65.751834709225449</v>
      </c>
      <c r="G3388" s="54">
        <v>86.29259199301201</v>
      </c>
      <c r="H3388" s="62">
        <v>74.490072797941323</v>
      </c>
    </row>
    <row r="3389" spans="1:8" x14ac:dyDescent="0.35">
      <c r="A3389" s="70">
        <v>43866</v>
      </c>
      <c r="B3389" s="74">
        <v>0.125</v>
      </c>
      <c r="C3389" s="54" t="s">
        <v>39</v>
      </c>
      <c r="D3389" s="54">
        <v>67.607332676812703</v>
      </c>
      <c r="E3389" s="54">
        <v>67.607332677646156</v>
      </c>
      <c r="F3389" s="54">
        <v>67.607332678518915</v>
      </c>
      <c r="G3389" s="54">
        <v>67.607332676928635</v>
      </c>
      <c r="H3389" s="62">
        <v>67.607332678005164</v>
      </c>
    </row>
    <row r="3390" spans="1:8" x14ac:dyDescent="0.35">
      <c r="A3390" s="70">
        <v>43866</v>
      </c>
      <c r="B3390" s="74">
        <v>0.125</v>
      </c>
      <c r="C3390" s="54" t="s">
        <v>40</v>
      </c>
      <c r="D3390" s="54">
        <v>32.793895034499947</v>
      </c>
      <c r="E3390" s="54">
        <v>32.793895033823688</v>
      </c>
      <c r="F3390" s="54">
        <v>32.79389503311549</v>
      </c>
      <c r="G3390" s="54">
        <v>32.793895034405892</v>
      </c>
      <c r="H3390" s="62">
        <v>32.793895033532358</v>
      </c>
    </row>
    <row r="3391" spans="1:8" x14ac:dyDescent="0.35">
      <c r="A3391" s="70">
        <v>43866</v>
      </c>
      <c r="B3391" s="74">
        <v>0.125</v>
      </c>
      <c r="C3391" s="54" t="s">
        <v>41</v>
      </c>
      <c r="D3391" s="54">
        <v>8.3724948679865872</v>
      </c>
      <c r="E3391" s="54">
        <v>8.3724948685603611</v>
      </c>
      <c r="F3391" s="54">
        <v>8.3724948691611409</v>
      </c>
      <c r="G3391" s="54">
        <v>8.37249486806639</v>
      </c>
      <c r="H3391" s="62">
        <v>8.3724948688074221</v>
      </c>
    </row>
    <row r="3392" spans="1:8" x14ac:dyDescent="0.35">
      <c r="A3392" s="70">
        <v>43866</v>
      </c>
      <c r="B3392" s="74">
        <v>0.125</v>
      </c>
      <c r="C3392" s="54" t="s">
        <v>42</v>
      </c>
      <c r="D3392" s="54">
        <v>29.542825429160423</v>
      </c>
      <c r="E3392" s="54">
        <v>20.028332331132095</v>
      </c>
      <c r="F3392" s="54">
        <v>22.326386158717057</v>
      </c>
      <c r="G3392" s="54">
        <v>23.471412565580856</v>
      </c>
      <c r="H3392" s="62">
        <v>18.851099624822243</v>
      </c>
    </row>
    <row r="3393" spans="1:8" x14ac:dyDescent="0.35">
      <c r="A3393" s="70">
        <v>43866</v>
      </c>
      <c r="B3393" s="74">
        <v>0.125</v>
      </c>
      <c r="C3393" s="54" t="s">
        <v>43</v>
      </c>
      <c r="D3393" s="54">
        <v>69.748947651185219</v>
      </c>
      <c r="E3393" s="54">
        <v>57.613782928804412</v>
      </c>
      <c r="F3393" s="54">
        <v>43.425448550872133</v>
      </c>
      <c r="G3393" s="54">
        <v>62.821179427377174</v>
      </c>
      <c r="H3393" s="62">
        <v>55.638973173345782</v>
      </c>
    </row>
    <row r="3394" spans="1:8" x14ac:dyDescent="0.35">
      <c r="A3394" s="70">
        <v>43866</v>
      </c>
      <c r="B3394" s="74">
        <v>0.125</v>
      </c>
      <c r="C3394" s="54" t="s">
        <v>44</v>
      </c>
      <c r="D3394" s="54">
        <v>62.29136344914432</v>
      </c>
      <c r="E3394" s="54">
        <v>62.291363448676393</v>
      </c>
      <c r="F3394" s="54">
        <v>62.291363448186388</v>
      </c>
      <c r="G3394" s="54">
        <v>62.291363449079242</v>
      </c>
      <c r="H3394" s="62">
        <v>62.291363448474847</v>
      </c>
    </row>
    <row r="3395" spans="1:8" x14ac:dyDescent="0.35">
      <c r="A3395" s="70">
        <v>43866</v>
      </c>
      <c r="B3395" s="74">
        <v>0.125</v>
      </c>
      <c r="C3395" s="54" t="s">
        <v>45</v>
      </c>
      <c r="D3395" s="54">
        <v>51.505211348116717</v>
      </c>
      <c r="E3395" s="54">
        <v>51.505211348167975</v>
      </c>
      <c r="F3395" s="54">
        <v>51.505211348221714</v>
      </c>
      <c r="G3395" s="54">
        <v>51.505211348123851</v>
      </c>
      <c r="H3395" s="62">
        <v>51.50521134819008</v>
      </c>
    </row>
    <row r="3396" spans="1:8" x14ac:dyDescent="0.35">
      <c r="A3396" s="70">
        <v>43866</v>
      </c>
      <c r="B3396" s="74">
        <v>0.125</v>
      </c>
      <c r="C3396" s="54" t="s">
        <v>46</v>
      </c>
      <c r="D3396" s="54">
        <v>24.849835656884832</v>
      </c>
      <c r="E3396" s="54">
        <v>24.849835656519474</v>
      </c>
      <c r="F3396" s="54">
        <v>24.849835656136847</v>
      </c>
      <c r="G3396" s="54">
        <v>24.849835656834014</v>
      </c>
      <c r="H3396" s="62">
        <v>24.849835656362078</v>
      </c>
    </row>
    <row r="3397" spans="1:8" x14ac:dyDescent="0.35">
      <c r="A3397" s="70">
        <v>43866</v>
      </c>
      <c r="B3397" s="74">
        <v>0.125</v>
      </c>
      <c r="C3397" s="54" t="s">
        <v>47</v>
      </c>
      <c r="D3397" s="54">
        <v>25.807815042920822</v>
      </c>
      <c r="E3397" s="54">
        <v>13.291042182585212</v>
      </c>
      <c r="F3397" s="54">
        <v>19.127072043299727</v>
      </c>
      <c r="G3397" s="54">
        <v>18.498438680135486</v>
      </c>
      <c r="H3397" s="62">
        <v>11.316232427622333</v>
      </c>
    </row>
    <row r="3398" spans="1:8" x14ac:dyDescent="0.35">
      <c r="A3398" s="70">
        <v>43866</v>
      </c>
      <c r="B3398" s="74">
        <v>0.125</v>
      </c>
      <c r="C3398" s="54" t="s">
        <v>48</v>
      </c>
      <c r="D3398" s="54">
        <v>100.00000000000951</v>
      </c>
      <c r="E3398" s="54">
        <v>87.864835277881298</v>
      </c>
      <c r="F3398" s="54">
        <v>73.676500900205824</v>
      </c>
      <c r="G3398" s="54">
        <v>93.072231776256302</v>
      </c>
      <c r="H3398" s="62">
        <v>85.890025522519238</v>
      </c>
    </row>
    <row r="3399" spans="1:8" x14ac:dyDescent="0.35">
      <c r="A3399" s="70">
        <v>43866</v>
      </c>
      <c r="B3399" s="74">
        <v>0.125</v>
      </c>
      <c r="C3399" s="54" t="s">
        <v>49</v>
      </c>
      <c r="D3399" s="54">
        <v>41.899141619479266</v>
      </c>
      <c r="E3399" s="54">
        <v>42.089945688686328</v>
      </c>
      <c r="F3399" s="54">
        <v>32.07776356959112</v>
      </c>
      <c r="G3399" s="54">
        <v>42.08994568902051</v>
      </c>
      <c r="H3399" s="62">
        <v>42.08994568852458</v>
      </c>
    </row>
    <row r="3400" spans="1:8" x14ac:dyDescent="0.35">
      <c r="A3400" s="70">
        <v>43866</v>
      </c>
      <c r="B3400" s="74">
        <v>0.125</v>
      </c>
      <c r="C3400" s="54" t="s">
        <v>50</v>
      </c>
      <c r="D3400" s="54">
        <v>47.25708705770203</v>
      </c>
      <c r="E3400" s="54">
        <v>47.447891126974653</v>
      </c>
      <c r="F3400" s="54">
        <v>37.435709007959645</v>
      </c>
      <c r="G3400" s="54">
        <v>47.447891127259027</v>
      </c>
      <c r="H3400" s="62">
        <v>47.447891126837014</v>
      </c>
    </row>
    <row r="3401" spans="1:8" x14ac:dyDescent="0.35">
      <c r="A3401" s="70">
        <v>43866</v>
      </c>
      <c r="B3401" s="74">
        <v>0.125</v>
      </c>
      <c r="C3401" s="54" t="s">
        <v>51</v>
      </c>
      <c r="D3401" s="54">
        <v>64.07606871221958</v>
      </c>
      <c r="E3401" s="54">
        <v>64.266872781697927</v>
      </c>
      <c r="F3401" s="54">
        <v>54.254690662934721</v>
      </c>
      <c r="G3401" s="54">
        <v>64.266872781825896</v>
      </c>
      <c r="H3401" s="62">
        <v>64.266872781635996</v>
      </c>
    </row>
    <row r="3402" spans="1:8" x14ac:dyDescent="0.35">
      <c r="A3402" s="70">
        <v>43866</v>
      </c>
      <c r="B3402" s="74">
        <v>0.16666666666666666</v>
      </c>
      <c r="C3402" s="54" t="s">
        <v>18</v>
      </c>
      <c r="D3402" s="54">
        <v>6.1826735768624834</v>
      </c>
      <c r="E3402" s="54">
        <v>48.002962549393736</v>
      </c>
      <c r="F3402" s="54">
        <v>73.771804616318178</v>
      </c>
      <c r="G3402" s="54">
        <v>22.246483472136699</v>
      </c>
      <c r="H3402" s="62">
        <v>67.197616505863635</v>
      </c>
    </row>
    <row r="3403" spans="1:8" x14ac:dyDescent="0.35">
      <c r="A3403" s="70">
        <v>43866</v>
      </c>
      <c r="B3403" s="74">
        <v>0.16666666666666666</v>
      </c>
      <c r="C3403" s="54" t="s">
        <v>19</v>
      </c>
      <c r="D3403" s="54">
        <v>6.1826735771889192</v>
      </c>
      <c r="E3403" s="54">
        <v>48.002962549454828</v>
      </c>
      <c r="F3403" s="54">
        <v>73.771804615902042</v>
      </c>
      <c r="G3403" s="54">
        <v>22.246483472414763</v>
      </c>
      <c r="H3403" s="62">
        <v>67.197616505625803</v>
      </c>
    </row>
    <row r="3404" spans="1:8" x14ac:dyDescent="0.35">
      <c r="A3404" s="70">
        <v>43866</v>
      </c>
      <c r="B3404" s="74">
        <v>0.16666666666666699</v>
      </c>
      <c r="C3404" s="54" t="s">
        <v>20</v>
      </c>
      <c r="D3404" s="54">
        <v>91.210887607556757</v>
      </c>
      <c r="E3404" s="54">
        <v>100.00000000019149</v>
      </c>
      <c r="F3404" s="54">
        <v>99.999999999922267</v>
      </c>
      <c r="G3404" s="54">
        <v>100.00000000024632</v>
      </c>
      <c r="H3404" s="62">
        <v>99.99999999999865</v>
      </c>
    </row>
    <row r="3405" spans="1:8" x14ac:dyDescent="0.35">
      <c r="A3405" s="70">
        <v>43866</v>
      </c>
      <c r="B3405" s="74">
        <v>0.16666666666666699</v>
      </c>
      <c r="C3405" s="54" t="s">
        <v>21</v>
      </c>
      <c r="D3405" s="54">
        <v>36.053607044773265</v>
      </c>
      <c r="E3405" s="54">
        <v>45.177143485666818</v>
      </c>
      <c r="F3405" s="54">
        <v>45.931722161805119</v>
      </c>
      <c r="G3405" s="54">
        <v>39.658598997607257</v>
      </c>
      <c r="H3405" s="62">
        <v>49.032244086380324</v>
      </c>
    </row>
    <row r="3406" spans="1:8" x14ac:dyDescent="0.35">
      <c r="A3406" s="70">
        <v>43866</v>
      </c>
      <c r="B3406" s="74">
        <v>0.16666666666666699</v>
      </c>
      <c r="C3406" s="54" t="s">
        <v>22</v>
      </c>
      <c r="D3406" s="54">
        <v>68.946841322145985</v>
      </c>
      <c r="E3406" s="54">
        <v>44.221477773964054</v>
      </c>
      <c r="F3406" s="54">
        <v>20.302643100910654</v>
      </c>
      <c r="G3406" s="54">
        <v>59.9613150015294</v>
      </c>
      <c r="H3406" s="62">
        <v>31.180044781636372</v>
      </c>
    </row>
    <row r="3407" spans="1:8" x14ac:dyDescent="0.35">
      <c r="A3407" s="70">
        <v>43866</v>
      </c>
      <c r="B3407" s="74">
        <v>0.16666666666666699</v>
      </c>
      <c r="C3407" s="54" t="s">
        <v>23</v>
      </c>
      <c r="D3407" s="54">
        <v>44.923054486347958</v>
      </c>
      <c r="E3407" s="54">
        <v>36.951665502641312</v>
      </c>
      <c r="F3407" s="54">
        <v>35.856236783506937</v>
      </c>
      <c r="G3407" s="54">
        <v>41.449762864641912</v>
      </c>
      <c r="H3407" s="62">
        <v>34.653545138389426</v>
      </c>
    </row>
    <row r="3408" spans="1:8" x14ac:dyDescent="0.35">
      <c r="A3408" s="70">
        <v>43866</v>
      </c>
      <c r="B3408" s="74">
        <v>0.16666666666666699</v>
      </c>
      <c r="C3408" s="54" t="s">
        <v>24</v>
      </c>
      <c r="D3408" s="54">
        <v>5.3676653479975922</v>
      </c>
      <c r="E3408" s="54">
        <v>6.109867110345343</v>
      </c>
      <c r="F3408" s="54">
        <v>16.188528377484719</v>
      </c>
      <c r="G3408" s="54">
        <v>9.2825564179351279</v>
      </c>
      <c r="H3408" s="62">
        <v>5.5551405602564028</v>
      </c>
    </row>
    <row r="3409" spans="1:8" x14ac:dyDescent="0.35">
      <c r="A3409" s="70">
        <v>43866</v>
      </c>
      <c r="B3409" s="74">
        <v>0.16666666666666699</v>
      </c>
      <c r="C3409" s="54" t="s">
        <v>25</v>
      </c>
      <c r="D3409" s="54">
        <v>10.525743443471857</v>
      </c>
      <c r="E3409" s="54">
        <v>14.941821867021876</v>
      </c>
      <c r="F3409" s="54">
        <v>16.562261052508372</v>
      </c>
      <c r="G3409" s="54">
        <v>2.3746739470162428</v>
      </c>
      <c r="H3409" s="62">
        <v>16.318247188903928</v>
      </c>
    </row>
    <row r="3410" spans="1:8" x14ac:dyDescent="0.35">
      <c r="A3410" s="70">
        <v>43866</v>
      </c>
      <c r="B3410" s="74">
        <v>0.16666666666666699</v>
      </c>
      <c r="C3410" s="54" t="s">
        <v>26</v>
      </c>
      <c r="D3410" s="54">
        <v>2.9068315387084009</v>
      </c>
      <c r="E3410" s="54">
        <v>30.443881509471705</v>
      </c>
      <c r="F3410" s="54">
        <v>72.311754346707176</v>
      </c>
      <c r="G3410" s="54">
        <v>9.7276743604848228</v>
      </c>
      <c r="H3410" s="62">
        <v>55.507738569827382</v>
      </c>
    </row>
    <row r="3411" spans="1:8" x14ac:dyDescent="0.35">
      <c r="A3411" s="70">
        <v>43866</v>
      </c>
      <c r="B3411" s="74">
        <v>0.16666666666666699</v>
      </c>
      <c r="C3411" s="54" t="s">
        <v>27</v>
      </c>
      <c r="D3411" s="54">
        <v>8.2744968866454265</v>
      </c>
      <c r="E3411" s="54">
        <v>36.553748619791385</v>
      </c>
      <c r="F3411" s="54">
        <v>56.123225968965031</v>
      </c>
      <c r="G3411" s="54">
        <v>19.010230778419849</v>
      </c>
      <c r="H3411" s="62">
        <v>49.952598009405705</v>
      </c>
    </row>
    <row r="3412" spans="1:8" x14ac:dyDescent="0.35">
      <c r="A3412" s="70">
        <v>43866</v>
      </c>
      <c r="B3412" s="74">
        <v>0.16666666666666699</v>
      </c>
      <c r="C3412" s="54" t="s">
        <v>28</v>
      </c>
      <c r="D3412" s="54">
        <v>15.532459515830785</v>
      </c>
      <c r="E3412" s="54">
        <v>43.67187776686734</v>
      </c>
      <c r="F3412" s="54">
        <v>67.442503509801156</v>
      </c>
      <c r="G3412" s="54">
        <v>25.530605808891039</v>
      </c>
      <c r="H3412" s="62">
        <v>59.268483150113873</v>
      </c>
    </row>
    <row r="3413" spans="1:8" x14ac:dyDescent="0.35">
      <c r="A3413" s="70">
        <v>43866</v>
      </c>
      <c r="B3413" s="74">
        <v>0.16666666666666699</v>
      </c>
      <c r="C3413" s="54" t="s">
        <v>29</v>
      </c>
      <c r="D3413" s="54">
        <v>3.289173843974817</v>
      </c>
      <c r="E3413" s="54">
        <v>67.944910218540244</v>
      </c>
      <c r="F3413" s="54">
        <v>53.653892086680621</v>
      </c>
      <c r="G3413" s="54">
        <v>36.234463296510015</v>
      </c>
      <c r="H3413" s="62">
        <v>60.415263926980714</v>
      </c>
    </row>
    <row r="3414" spans="1:8" x14ac:dyDescent="0.35">
      <c r="A3414" s="70">
        <v>43866</v>
      </c>
      <c r="B3414" s="74">
        <v>0.16666666666666699</v>
      </c>
      <c r="C3414" s="54" t="s">
        <v>30</v>
      </c>
      <c r="D3414" s="54">
        <v>9.2753249390605177</v>
      </c>
      <c r="E3414" s="54">
        <v>18.864093311990359</v>
      </c>
      <c r="F3414" s="54">
        <v>42.634719054680239</v>
      </c>
      <c r="G3414" s="54">
        <v>0.72282135405209325</v>
      </c>
      <c r="H3414" s="62">
        <v>34.460698695088453</v>
      </c>
    </row>
    <row r="3415" spans="1:8" x14ac:dyDescent="0.35">
      <c r="A3415" s="70">
        <v>43866</v>
      </c>
      <c r="B3415" s="74">
        <v>0.16666666666666699</v>
      </c>
      <c r="C3415" s="54" t="s">
        <v>31</v>
      </c>
      <c r="D3415" s="54">
        <v>56.388607569671024</v>
      </c>
      <c r="E3415" s="54">
        <v>3.0062414525869462E-2</v>
      </c>
      <c r="F3415" s="54">
        <v>43.37016550613356</v>
      </c>
      <c r="G3415" s="54">
        <v>35.654727384736752</v>
      </c>
      <c r="H3415" s="62">
        <v>29.025517187082166</v>
      </c>
    </row>
    <row r="3416" spans="1:8" x14ac:dyDescent="0.35">
      <c r="A3416" s="70">
        <v>43866</v>
      </c>
      <c r="B3416" s="74">
        <v>0.16666666666666699</v>
      </c>
      <c r="C3416" s="54" t="s">
        <v>32</v>
      </c>
      <c r="D3416" s="54">
        <v>56.388607569516637</v>
      </c>
      <c r="E3416" s="54">
        <v>3.0062414455033687E-2</v>
      </c>
      <c r="F3416" s="54">
        <v>43.370165505633793</v>
      </c>
      <c r="G3416" s="54">
        <v>35.654727384617907</v>
      </c>
      <c r="H3416" s="62">
        <v>29.025517186739354</v>
      </c>
    </row>
    <row r="3417" spans="1:8" x14ac:dyDescent="0.35">
      <c r="A3417" s="70">
        <v>43866</v>
      </c>
      <c r="B3417" s="74">
        <v>0.16666666666666699</v>
      </c>
      <c r="C3417" s="54" t="s">
        <v>33</v>
      </c>
      <c r="D3417" s="54">
        <v>2.6263513425576028</v>
      </c>
      <c r="E3417" s="54">
        <v>67.318110487559977</v>
      </c>
      <c r="F3417" s="54">
        <v>54.312686392833378</v>
      </c>
      <c r="G3417" s="54">
        <v>36.018172316598488</v>
      </c>
      <c r="H3417" s="62">
        <v>60.465817501771845</v>
      </c>
    </row>
    <row r="3418" spans="1:8" x14ac:dyDescent="0.35">
      <c r="A3418" s="70">
        <v>43866</v>
      </c>
      <c r="B3418" s="74">
        <v>0.16666666666666699</v>
      </c>
      <c r="C3418" s="54" t="s">
        <v>34</v>
      </c>
      <c r="D3418" s="54">
        <v>2.6263513424297344</v>
      </c>
      <c r="E3418" s="54">
        <v>46.478464309638554</v>
      </c>
      <c r="F3418" s="54">
        <v>59.483888403887462</v>
      </c>
      <c r="G3418" s="54">
        <v>23.48416578730027</v>
      </c>
      <c r="H3418" s="62">
        <v>53.330757295141559</v>
      </c>
    </row>
    <row r="3419" spans="1:8" x14ac:dyDescent="0.35">
      <c r="A3419" s="70">
        <v>43866</v>
      </c>
      <c r="B3419" s="74">
        <v>0.16666666666666699</v>
      </c>
      <c r="C3419" s="54" t="s">
        <v>35</v>
      </c>
      <c r="D3419" s="54">
        <v>2.4827616779972606</v>
      </c>
      <c r="E3419" s="54">
        <v>45.045252413148276</v>
      </c>
      <c r="F3419" s="54">
        <v>59.336270543813654</v>
      </c>
      <c r="G3419" s="54">
        <v>22.461462641846026</v>
      </c>
      <c r="H3419" s="62">
        <v>52.574898703995018</v>
      </c>
    </row>
    <row r="3420" spans="1:8" x14ac:dyDescent="0.35">
      <c r="A3420" s="70">
        <v>43866</v>
      </c>
      <c r="B3420" s="74">
        <v>0.16666666666666699</v>
      </c>
      <c r="C3420" s="54" t="s">
        <v>36</v>
      </c>
      <c r="D3420" s="54">
        <v>13.008505121401193</v>
      </c>
      <c r="E3420" s="54">
        <v>30.103430546130532</v>
      </c>
      <c r="F3420" s="54">
        <v>42.774009491048673</v>
      </c>
      <c r="G3420" s="54">
        <v>20.086788694846124</v>
      </c>
      <c r="H3420" s="62">
        <v>36.256651514941112</v>
      </c>
    </row>
    <row r="3421" spans="1:8" x14ac:dyDescent="0.35">
      <c r="A3421" s="70">
        <v>43866</v>
      </c>
      <c r="B3421" s="74">
        <v>0.16666666666666699</v>
      </c>
      <c r="C3421" s="54" t="s">
        <v>37</v>
      </c>
      <c r="D3421" s="54">
        <v>20.945691596155847</v>
      </c>
      <c r="E3421" s="54">
        <v>3.8507661713951946</v>
      </c>
      <c r="F3421" s="54">
        <v>8.8198127732317495</v>
      </c>
      <c r="G3421" s="54">
        <v>13.867408022643479</v>
      </c>
      <c r="H3421" s="62">
        <v>2.3024547972465554</v>
      </c>
    </row>
    <row r="3422" spans="1:8" x14ac:dyDescent="0.35">
      <c r="A3422" s="70">
        <v>43866</v>
      </c>
      <c r="B3422" s="74">
        <v>0.16666666666666699</v>
      </c>
      <c r="C3422" s="54" t="s">
        <v>38</v>
      </c>
      <c r="D3422" s="54">
        <v>96.783297666266577</v>
      </c>
      <c r="E3422" s="54">
        <v>79.688372241356262</v>
      </c>
      <c r="F3422" s="54">
        <v>67.017793300075226</v>
      </c>
      <c r="G3422" s="54">
        <v>89.705014092093322</v>
      </c>
      <c r="H3422" s="62">
        <v>73.535151274641578</v>
      </c>
    </row>
    <row r="3423" spans="1:8" x14ac:dyDescent="0.35">
      <c r="A3423" s="70">
        <v>43866</v>
      </c>
      <c r="B3423" s="74">
        <v>0.16666666666666699</v>
      </c>
      <c r="C3423" s="54" t="s">
        <v>39</v>
      </c>
      <c r="D3423" s="54">
        <v>66.635108154458521</v>
      </c>
      <c r="E3423" s="54">
        <v>66.63510815440408</v>
      </c>
      <c r="F3423" s="54">
        <v>66.635108155620998</v>
      </c>
      <c r="G3423" s="54">
        <v>66.635108154218159</v>
      </c>
      <c r="H3423" s="62">
        <v>66.635108155104945</v>
      </c>
    </row>
    <row r="3424" spans="1:8" x14ac:dyDescent="0.35">
      <c r="A3424" s="70">
        <v>43866</v>
      </c>
      <c r="B3424" s="74">
        <v>0.16666666666666699</v>
      </c>
      <c r="C3424" s="54" t="s">
        <v>40</v>
      </c>
      <c r="D3424" s="54">
        <v>33.381800548915827</v>
      </c>
      <c r="E3424" s="54">
        <v>33.381800548960008</v>
      </c>
      <c r="F3424" s="54">
        <v>33.38180054797256</v>
      </c>
      <c r="G3424" s="54">
        <v>33.381800549110871</v>
      </c>
      <c r="H3424" s="62">
        <v>33.381800548391347</v>
      </c>
    </row>
    <row r="3425" spans="1:8" x14ac:dyDescent="0.35">
      <c r="A3425" s="70">
        <v>43866</v>
      </c>
      <c r="B3425" s="74">
        <v>0.16666666666666699</v>
      </c>
      <c r="C3425" s="54" t="s">
        <v>41</v>
      </c>
      <c r="D3425" s="54">
        <v>7.6751416161666919</v>
      </c>
      <c r="E3425" s="54">
        <v>7.675141616129193</v>
      </c>
      <c r="F3425" s="54">
        <v>7.675141616967009</v>
      </c>
      <c r="G3425" s="54">
        <v>7.6751416160012003</v>
      </c>
      <c r="H3425" s="62">
        <v>7.6751416166116933</v>
      </c>
    </row>
    <row r="3426" spans="1:8" x14ac:dyDescent="0.35">
      <c r="A3426" s="70">
        <v>43866</v>
      </c>
      <c r="B3426" s="74">
        <v>0.16666666666666699</v>
      </c>
      <c r="C3426" s="54" t="s">
        <v>42</v>
      </c>
      <c r="D3426" s="54">
        <v>28.158170766839639</v>
      </c>
      <c r="E3426" s="54">
        <v>20.186781783122683</v>
      </c>
      <c r="F3426" s="54">
        <v>19.091353063670653</v>
      </c>
      <c r="G3426" s="54">
        <v>24.684879145183647</v>
      </c>
      <c r="H3426" s="62">
        <v>17.888661418687487</v>
      </c>
    </row>
    <row r="3427" spans="1:8" x14ac:dyDescent="0.35">
      <c r="A3427" s="70">
        <v>43866</v>
      </c>
      <c r="B3427" s="74">
        <v>0.16666666666666699</v>
      </c>
      <c r="C3427" s="54" t="s">
        <v>43</v>
      </c>
      <c r="D3427" s="54">
        <v>68.625126899409551</v>
      </c>
      <c r="E3427" s="54">
        <v>59.501590458219333</v>
      </c>
      <c r="F3427" s="54">
        <v>47.926440236706938</v>
      </c>
      <c r="G3427" s="54">
        <v>65.020134946839178</v>
      </c>
      <c r="H3427" s="62">
        <v>55.646489856121086</v>
      </c>
    </row>
    <row r="3428" spans="1:8" x14ac:dyDescent="0.35">
      <c r="A3428" s="70">
        <v>43866</v>
      </c>
      <c r="B3428" s="74">
        <v>0.16666666666666699</v>
      </c>
      <c r="C3428" s="54" t="s">
        <v>44</v>
      </c>
      <c r="D3428" s="54">
        <v>62.455079716758114</v>
      </c>
      <c r="E3428" s="54">
        <v>62.455079716788667</v>
      </c>
      <c r="F3428" s="54">
        <v>62.455079716105431</v>
      </c>
      <c r="G3428" s="54">
        <v>62.455079716893046</v>
      </c>
      <c r="H3428" s="62">
        <v>62.455079716395176</v>
      </c>
    </row>
    <row r="3429" spans="1:8" x14ac:dyDescent="0.35">
      <c r="A3429" s="70">
        <v>43866</v>
      </c>
      <c r="B3429" s="74">
        <v>0.16666666666666699</v>
      </c>
      <c r="C3429" s="54" t="s">
        <v>45</v>
      </c>
      <c r="D3429" s="54">
        <v>51.341495080353482</v>
      </c>
      <c r="E3429" s="54">
        <v>51.341495080350128</v>
      </c>
      <c r="F3429" s="54">
        <v>51.341495080424984</v>
      </c>
      <c r="G3429" s="54">
        <v>51.341495080338682</v>
      </c>
      <c r="H3429" s="62">
        <v>51.34149508039323</v>
      </c>
    </row>
    <row r="3430" spans="1:8" x14ac:dyDescent="0.35">
      <c r="A3430" s="70">
        <v>43866</v>
      </c>
      <c r="B3430" s="74">
        <v>0.16666666666666699</v>
      </c>
      <c r="C3430" s="54" t="s">
        <v>46</v>
      </c>
      <c r="D3430" s="54">
        <v>25.069436892788811</v>
      </c>
      <c r="E3430" s="54">
        <v>25.069436892812668</v>
      </c>
      <c r="F3430" s="54">
        <v>25.069436892279217</v>
      </c>
      <c r="G3430" s="54">
        <v>25.069436892894174</v>
      </c>
      <c r="H3430" s="62">
        <v>25.069436892505436</v>
      </c>
    </row>
    <row r="3431" spans="1:8" x14ac:dyDescent="0.35">
      <c r="A3431" s="70">
        <v>43866</v>
      </c>
      <c r="B3431" s="74">
        <v>0.16666666666666699</v>
      </c>
      <c r="C3431" s="54" t="s">
        <v>47</v>
      </c>
      <c r="D3431" s="54">
        <v>22.894212117038673</v>
      </c>
      <c r="E3431" s="54">
        <v>13.770675676009873</v>
      </c>
      <c r="F3431" s="54">
        <v>13.01609699915158</v>
      </c>
      <c r="G3431" s="54">
        <v>19.289220164260065</v>
      </c>
      <c r="H3431" s="62">
        <v>9.9155750748794489</v>
      </c>
    </row>
    <row r="3432" spans="1:8" x14ac:dyDescent="0.35">
      <c r="A3432" s="70">
        <v>43866</v>
      </c>
      <c r="B3432" s="74">
        <v>0.16666666666666699</v>
      </c>
      <c r="C3432" s="54" t="s">
        <v>48</v>
      </c>
      <c r="D3432" s="54">
        <v>98.441155389053876</v>
      </c>
      <c r="E3432" s="54">
        <v>89.317618947884142</v>
      </c>
      <c r="F3432" s="54">
        <v>77.742468726710342</v>
      </c>
      <c r="G3432" s="54">
        <v>94.836163436437175</v>
      </c>
      <c r="H3432" s="62">
        <v>85.462518345974445</v>
      </c>
    </row>
    <row r="3433" spans="1:8" x14ac:dyDescent="0.35">
      <c r="A3433" s="70">
        <v>43866</v>
      </c>
      <c r="B3433" s="74">
        <v>0.16666666666666699</v>
      </c>
      <c r="C3433" s="54" t="s">
        <v>49</v>
      </c>
      <c r="D3433" s="54">
        <v>42.507450652594009</v>
      </c>
      <c r="E3433" s="54">
        <v>42.507450652536875</v>
      </c>
      <c r="F3433" s="54">
        <v>37.097164880511244</v>
      </c>
      <c r="G3433" s="54">
        <v>42.507450652659585</v>
      </c>
      <c r="H3433" s="62">
        <v>42.507450652221117</v>
      </c>
    </row>
    <row r="3434" spans="1:8" x14ac:dyDescent="0.35">
      <c r="A3434" s="70">
        <v>43866</v>
      </c>
      <c r="B3434" s="74">
        <v>0.16666666666666699</v>
      </c>
      <c r="C3434" s="54" t="s">
        <v>50</v>
      </c>
      <c r="D3434" s="54">
        <v>47.788346842199189</v>
      </c>
      <c r="E3434" s="54">
        <v>47.788346842150581</v>
      </c>
      <c r="F3434" s="54">
        <v>42.378061070218095</v>
      </c>
      <c r="G3434" s="54">
        <v>47.788346842255017</v>
      </c>
      <c r="H3434" s="62">
        <v>47.788346841881882</v>
      </c>
    </row>
    <row r="3435" spans="1:8" x14ac:dyDescent="0.35">
      <c r="A3435" s="70">
        <v>43866</v>
      </c>
      <c r="B3435" s="74">
        <v>0.16666666666666699</v>
      </c>
      <c r="C3435" s="54" t="s">
        <v>51</v>
      </c>
      <c r="D3435" s="54">
        <v>64.365465283674467</v>
      </c>
      <c r="E3435" s="54">
        <v>64.365465283652668</v>
      </c>
      <c r="F3435" s="54">
        <v>58.95517951201257</v>
      </c>
      <c r="G3435" s="54">
        <v>64.365465283699578</v>
      </c>
      <c r="H3435" s="62">
        <v>64.365465283531663</v>
      </c>
    </row>
    <row r="3436" spans="1:8" x14ac:dyDescent="0.35">
      <c r="A3436" s="70">
        <v>43866</v>
      </c>
      <c r="B3436" s="74">
        <v>0.20833333333333334</v>
      </c>
      <c r="C3436" s="54" t="s">
        <v>18</v>
      </c>
      <c r="D3436" s="54">
        <v>2.3930157324016879</v>
      </c>
      <c r="E3436" s="54">
        <v>30.607040864667752</v>
      </c>
      <c r="F3436" s="54">
        <v>60.570130258480447</v>
      </c>
      <c r="G3436" s="54">
        <v>4.8117862176377848</v>
      </c>
      <c r="H3436" s="62">
        <v>48.463994770348393</v>
      </c>
    </row>
    <row r="3437" spans="1:8" x14ac:dyDescent="0.35">
      <c r="A3437" s="70">
        <v>43866</v>
      </c>
      <c r="B3437" s="74">
        <v>0.20833333333333334</v>
      </c>
      <c r="C3437" s="54" t="s">
        <v>19</v>
      </c>
      <c r="D3437" s="54">
        <v>2.3930157325913601</v>
      </c>
      <c r="E3437" s="54">
        <v>30.60704086480396</v>
      </c>
      <c r="F3437" s="54">
        <v>60.57013025815008</v>
      </c>
      <c r="G3437" s="54">
        <v>4.8117862179750546</v>
      </c>
      <c r="H3437" s="62">
        <v>48.463994770206504</v>
      </c>
    </row>
    <row r="3438" spans="1:8" x14ac:dyDescent="0.35">
      <c r="A3438" s="70">
        <v>43866</v>
      </c>
      <c r="B3438" s="74">
        <v>0.20833333333333301</v>
      </c>
      <c r="C3438" s="54" t="s">
        <v>20</v>
      </c>
      <c r="D3438" s="54">
        <v>92.113533830165665</v>
      </c>
      <c r="E3438" s="54">
        <v>100.00000000020155</v>
      </c>
      <c r="F3438" s="54">
        <v>99.999999999933607</v>
      </c>
      <c r="G3438" s="54">
        <v>100.00000000024328</v>
      </c>
      <c r="H3438" s="62">
        <v>100.00000000002358</v>
      </c>
    </row>
    <row r="3439" spans="1:8" x14ac:dyDescent="0.35">
      <c r="A3439" s="70">
        <v>43866</v>
      </c>
      <c r="B3439" s="74">
        <v>0.20833333333333301</v>
      </c>
      <c r="C3439" s="54" t="s">
        <v>21</v>
      </c>
      <c r="D3439" s="54">
        <v>30.918675134780422</v>
      </c>
      <c r="E3439" s="54">
        <v>37.309496725850124</v>
      </c>
      <c r="F3439" s="54">
        <v>43.327355874719295</v>
      </c>
      <c r="G3439" s="54">
        <v>31.752176668049859</v>
      </c>
      <c r="H3439" s="62">
        <v>40.895930421650085</v>
      </c>
    </row>
    <row r="3440" spans="1:8" x14ac:dyDescent="0.35">
      <c r="A3440" s="70">
        <v>43866</v>
      </c>
      <c r="B3440" s="74">
        <v>0.20833333333333301</v>
      </c>
      <c r="C3440" s="54" t="s">
        <v>22</v>
      </c>
      <c r="D3440" s="54">
        <v>56.0256589905581</v>
      </c>
      <c r="E3440" s="54">
        <v>40.544805843614135</v>
      </c>
      <c r="F3440" s="54">
        <v>20.186969570102175</v>
      </c>
      <c r="G3440" s="54">
        <v>56.153166838744326</v>
      </c>
      <c r="H3440" s="62">
        <v>28.41224704176496</v>
      </c>
    </row>
    <row r="3441" spans="1:8" x14ac:dyDescent="0.35">
      <c r="A3441" s="70">
        <v>43866</v>
      </c>
      <c r="B3441" s="74">
        <v>0.20833333333333301</v>
      </c>
      <c r="C3441" s="54" t="s">
        <v>23</v>
      </c>
      <c r="D3441" s="54">
        <v>45.316322599100459</v>
      </c>
      <c r="E3441" s="54">
        <v>38.973972205180822</v>
      </c>
      <c r="F3441" s="54">
        <v>35.386578232464323</v>
      </c>
      <c r="G3441" s="54">
        <v>43.603545799584396</v>
      </c>
      <c r="H3441" s="62">
        <v>36.836010796383498</v>
      </c>
    </row>
    <row r="3442" spans="1:8" x14ac:dyDescent="0.35">
      <c r="A3442" s="70">
        <v>43866</v>
      </c>
      <c r="B3442" s="74">
        <v>0.20833333333333301</v>
      </c>
      <c r="C3442" s="54" t="s">
        <v>24</v>
      </c>
      <c r="D3442" s="54">
        <v>8.3189859307325111</v>
      </c>
      <c r="E3442" s="54">
        <v>0.69203757879897487</v>
      </c>
      <c r="F3442" s="54">
        <v>17.517181946929433</v>
      </c>
      <c r="G3442" s="54">
        <v>2.769122397920686</v>
      </c>
      <c r="H3442" s="62">
        <v>10.160020747219178</v>
      </c>
    </row>
    <row r="3443" spans="1:8" x14ac:dyDescent="0.35">
      <c r="A3443" s="70">
        <v>43866</v>
      </c>
      <c r="B3443" s="74">
        <v>0.20833333333333301</v>
      </c>
      <c r="C3443" s="54" t="s">
        <v>25</v>
      </c>
      <c r="D3443" s="54">
        <v>10.382310214760173</v>
      </c>
      <c r="E3443" s="54">
        <v>14.109566441568658</v>
      </c>
      <c r="F3443" s="54">
        <v>16.258183189595936</v>
      </c>
      <c r="G3443" s="54">
        <v>0.57829026554588348</v>
      </c>
      <c r="H3443" s="62">
        <v>15.390066917544932</v>
      </c>
    </row>
    <row r="3444" spans="1:8" x14ac:dyDescent="0.35">
      <c r="A3444" s="70">
        <v>43866</v>
      </c>
      <c r="B3444" s="74">
        <v>0.20833333333333301</v>
      </c>
      <c r="C3444" s="54" t="s">
        <v>26</v>
      </c>
      <c r="D3444" s="54">
        <v>18.818532824290074</v>
      </c>
      <c r="E3444" s="54">
        <v>28.588893549637561</v>
      </c>
      <c r="F3444" s="54">
        <v>67.713880713057947</v>
      </c>
      <c r="G3444" s="54">
        <v>8.9803064170202251</v>
      </c>
      <c r="H3444" s="62">
        <v>51.906018267818823</v>
      </c>
    </row>
    <row r="3445" spans="1:8" x14ac:dyDescent="0.35">
      <c r="A3445" s="70">
        <v>43866</v>
      </c>
      <c r="B3445" s="74">
        <v>0.20833333333333301</v>
      </c>
      <c r="C3445" s="54" t="s">
        <v>27</v>
      </c>
      <c r="D3445" s="54">
        <v>10.499546893412571</v>
      </c>
      <c r="E3445" s="54">
        <v>29.280931128425351</v>
      </c>
      <c r="F3445" s="54">
        <v>50.196698765899463</v>
      </c>
      <c r="G3445" s="54">
        <v>11.749428814941075</v>
      </c>
      <c r="H3445" s="62">
        <v>41.745997520458566</v>
      </c>
    </row>
    <row r="3446" spans="1:8" x14ac:dyDescent="0.35">
      <c r="A3446" s="70">
        <v>43866</v>
      </c>
      <c r="B3446" s="74">
        <v>0.20833333333333301</v>
      </c>
      <c r="C3446" s="54" t="s">
        <v>28</v>
      </c>
      <c r="D3446" s="54">
        <v>20.477821357821473</v>
      </c>
      <c r="E3446" s="54">
        <v>37.561477502481374</v>
      </c>
      <c r="F3446" s="54">
        <v>61.907969103634521</v>
      </c>
      <c r="G3446" s="54">
        <v>19.638639323883726</v>
      </c>
      <c r="H3446" s="62">
        <v>52.071135454394977</v>
      </c>
    </row>
    <row r="3447" spans="1:8" x14ac:dyDescent="0.35">
      <c r="A3447" s="70">
        <v>43866</v>
      </c>
      <c r="B3447" s="74">
        <v>0.20833333333333301</v>
      </c>
      <c r="C3447" s="54" t="s">
        <v>29</v>
      </c>
      <c r="D3447" s="54">
        <v>11.514693103800793</v>
      </c>
      <c r="E3447" s="54">
        <v>65.056833055830083</v>
      </c>
      <c r="F3447" s="54">
        <v>53.302963178861418</v>
      </c>
      <c r="G3447" s="54">
        <v>29.611852630380792</v>
      </c>
      <c r="H3447" s="62">
        <v>58.051937470872851</v>
      </c>
    </row>
    <row r="3448" spans="1:8" x14ac:dyDescent="0.35">
      <c r="A3448" s="70">
        <v>43866</v>
      </c>
      <c r="B3448" s="74">
        <v>0.20833333333333301</v>
      </c>
      <c r="C3448" s="54" t="s">
        <v>30</v>
      </c>
      <c r="D3448" s="54">
        <v>4.7549643654172877</v>
      </c>
      <c r="E3448" s="54">
        <v>12.328691779362149</v>
      </c>
      <c r="F3448" s="54">
        <v>36.675183380283698</v>
      </c>
      <c r="G3448" s="54">
        <v>5.5941463992116081</v>
      </c>
      <c r="H3448" s="62">
        <v>26.838349731137757</v>
      </c>
    </row>
    <row r="3449" spans="1:8" x14ac:dyDescent="0.35">
      <c r="A3449" s="70">
        <v>43866</v>
      </c>
      <c r="B3449" s="74">
        <v>0.20833333333333301</v>
      </c>
      <c r="C3449" s="54" t="s">
        <v>31</v>
      </c>
      <c r="D3449" s="54">
        <v>50.592092495087826</v>
      </c>
      <c r="E3449" s="54">
        <v>14.727052115184886</v>
      </c>
      <c r="F3449" s="54">
        <v>30.535207122966984</v>
      </c>
      <c r="G3449" s="54">
        <v>50.181392607209993</v>
      </c>
      <c r="H3449" s="62">
        <v>12.247672228478624</v>
      </c>
    </row>
    <row r="3450" spans="1:8" x14ac:dyDescent="0.35">
      <c r="A3450" s="70">
        <v>43866</v>
      </c>
      <c r="B3450" s="74">
        <v>0.20833333333333301</v>
      </c>
      <c r="C3450" s="54" t="s">
        <v>32</v>
      </c>
      <c r="D3450" s="54">
        <v>50.592092495043858</v>
      </c>
      <c r="E3450" s="54">
        <v>14.72705211517334</v>
      </c>
      <c r="F3450" s="54">
        <v>30.53520712255402</v>
      </c>
      <c r="G3450" s="54">
        <v>50.18139260702393</v>
      </c>
      <c r="H3450" s="62">
        <v>12.247672228237137</v>
      </c>
    </row>
    <row r="3451" spans="1:8" x14ac:dyDescent="0.35">
      <c r="A3451" s="70">
        <v>43866</v>
      </c>
      <c r="B3451" s="74">
        <v>0.20833333333333301</v>
      </c>
      <c r="C3451" s="54" t="s">
        <v>33</v>
      </c>
      <c r="D3451" s="54">
        <v>10.105631579790881</v>
      </c>
      <c r="E3451" s="54">
        <v>64.696125749733426</v>
      </c>
      <c r="F3451" s="54">
        <v>53.999612660652254</v>
      </c>
      <c r="G3451" s="54">
        <v>29.778606616258408</v>
      </c>
      <c r="H3451" s="62">
        <v>58.321377849983321</v>
      </c>
    </row>
    <row r="3452" spans="1:8" x14ac:dyDescent="0.35">
      <c r="A3452" s="70">
        <v>43866</v>
      </c>
      <c r="B3452" s="74">
        <v>0.20833333333333301</v>
      </c>
      <c r="C3452" s="54" t="s">
        <v>34</v>
      </c>
      <c r="D3452" s="54">
        <v>10.10563157948115</v>
      </c>
      <c r="E3452" s="54">
        <v>49.100449047485242</v>
      </c>
      <c r="F3452" s="54">
        <v>59.796962136121401</v>
      </c>
      <c r="G3452" s="54">
        <v>24.854817926496498</v>
      </c>
      <c r="H3452" s="62">
        <v>55.475196946970172</v>
      </c>
    </row>
    <row r="3453" spans="1:8" x14ac:dyDescent="0.35">
      <c r="A3453" s="70">
        <v>43866</v>
      </c>
      <c r="B3453" s="74">
        <v>0.20833333333333301</v>
      </c>
      <c r="C3453" s="54" t="s">
        <v>35</v>
      </c>
      <c r="D3453" s="54">
        <v>10.694465641533442</v>
      </c>
      <c r="E3453" s="54">
        <v>47.919514280073891</v>
      </c>
      <c r="F3453" s="54">
        <v>59.673384155929888</v>
      </c>
      <c r="G3453" s="54">
        <v>24.20134445097305</v>
      </c>
      <c r="H3453" s="62">
        <v>54.92440986436803</v>
      </c>
    </row>
    <row r="3454" spans="1:8" x14ac:dyDescent="0.35">
      <c r="A3454" s="70">
        <v>43866</v>
      </c>
      <c r="B3454" s="74">
        <v>0.20833333333333301</v>
      </c>
      <c r="C3454" s="54" t="s">
        <v>36</v>
      </c>
      <c r="D3454" s="54">
        <v>21.07677585612214</v>
      </c>
      <c r="E3454" s="54">
        <v>33.809947838515065</v>
      </c>
      <c r="F3454" s="54">
        <v>43.415200966103228</v>
      </c>
      <c r="G3454" s="54">
        <v>23.623054185432053</v>
      </c>
      <c r="H3454" s="62">
        <v>39.534342946689563</v>
      </c>
    </row>
    <row r="3455" spans="1:8" x14ac:dyDescent="0.35">
      <c r="A3455" s="70">
        <v>43866</v>
      </c>
      <c r="B3455" s="74">
        <v>0.20833333333333301</v>
      </c>
      <c r="C3455" s="54" t="s">
        <v>37</v>
      </c>
      <c r="D3455" s="54">
        <v>13.459116721921941</v>
      </c>
      <c r="E3455" s="54">
        <v>0.7259447393780657</v>
      </c>
      <c r="F3455" s="54">
        <v>8.8793083879464607</v>
      </c>
      <c r="G3455" s="54">
        <v>10.912838392441683</v>
      </c>
      <c r="H3455" s="62">
        <v>4.9984503686392845</v>
      </c>
    </row>
    <row r="3456" spans="1:8" x14ac:dyDescent="0.35">
      <c r="A3456" s="70">
        <v>43866</v>
      </c>
      <c r="B3456" s="74">
        <v>0.20833333333333301</v>
      </c>
      <c r="C3456" s="54" t="s">
        <v>38</v>
      </c>
      <c r="D3456" s="54">
        <v>92.545508000969107</v>
      </c>
      <c r="E3456" s="54">
        <v>79.812336016909512</v>
      </c>
      <c r="F3456" s="54">
        <v>70.20708289259305</v>
      </c>
      <c r="G3456" s="54">
        <v>89.99922966964408</v>
      </c>
      <c r="H3456" s="62">
        <v>74.087940910684864</v>
      </c>
    </row>
    <row r="3457" spans="1:8" x14ac:dyDescent="0.35">
      <c r="A3457" s="70">
        <v>43866</v>
      </c>
      <c r="B3457" s="74">
        <v>0.20833333333333301</v>
      </c>
      <c r="C3457" s="54" t="s">
        <v>39</v>
      </c>
      <c r="D3457" s="54">
        <v>67.776692760532114</v>
      </c>
      <c r="E3457" s="54">
        <v>67.776692759980875</v>
      </c>
      <c r="F3457" s="54">
        <v>67.776692761074926</v>
      </c>
      <c r="G3457" s="54">
        <v>67.776692759861206</v>
      </c>
      <c r="H3457" s="62">
        <v>67.776692760632912</v>
      </c>
    </row>
    <row r="3458" spans="1:8" x14ac:dyDescent="0.35">
      <c r="A3458" s="70">
        <v>43866</v>
      </c>
      <c r="B3458" s="74">
        <v>0.20833333333333301</v>
      </c>
      <c r="C3458" s="54" t="s">
        <v>40</v>
      </c>
      <c r="D3458" s="54">
        <v>32.691487068039081</v>
      </c>
      <c r="E3458" s="54">
        <v>32.691487068486374</v>
      </c>
      <c r="F3458" s="54">
        <v>32.691487067598629</v>
      </c>
      <c r="G3458" s="54">
        <v>32.691487068583477</v>
      </c>
      <c r="H3458" s="62">
        <v>32.691487067957311</v>
      </c>
    </row>
    <row r="3459" spans="1:8" x14ac:dyDescent="0.35">
      <c r="A3459" s="70">
        <v>43866</v>
      </c>
      <c r="B3459" s="74">
        <v>0.20833333333333301</v>
      </c>
      <c r="C3459" s="54" t="s">
        <v>41</v>
      </c>
      <c r="D3459" s="54">
        <v>8.4939698806860058</v>
      </c>
      <c r="E3459" s="54">
        <v>8.4939698803065102</v>
      </c>
      <c r="F3459" s="54">
        <v>8.4939698810596624</v>
      </c>
      <c r="G3459" s="54">
        <v>8.4939698802241299</v>
      </c>
      <c r="H3459" s="62">
        <v>8.4939698807554098</v>
      </c>
    </row>
    <row r="3460" spans="1:8" x14ac:dyDescent="0.35">
      <c r="A3460" s="70">
        <v>43866</v>
      </c>
      <c r="B3460" s="74">
        <v>0.20833333333333301</v>
      </c>
      <c r="C3460" s="54" t="s">
        <v>42</v>
      </c>
      <c r="D3460" s="54">
        <v>28.264225894061529</v>
      </c>
      <c r="E3460" s="54">
        <v>21.921875500261514</v>
      </c>
      <c r="F3460" s="54">
        <v>18.334481527258735</v>
      </c>
      <c r="G3460" s="54">
        <v>26.551449094709177</v>
      </c>
      <c r="H3460" s="62">
        <v>19.783914091293653</v>
      </c>
    </row>
    <row r="3461" spans="1:8" x14ac:dyDescent="0.35">
      <c r="A3461" s="70">
        <v>43866</v>
      </c>
      <c r="B3461" s="74">
        <v>0.20833333333333301</v>
      </c>
      <c r="C3461" s="54" t="s">
        <v>43</v>
      </c>
      <c r="D3461" s="54">
        <v>64.281282107024936</v>
      </c>
      <c r="E3461" s="54">
        <v>57.890460516640005</v>
      </c>
      <c r="F3461" s="54">
        <v>51.872601365609249</v>
      </c>
      <c r="G3461" s="54">
        <v>63.447780574887055</v>
      </c>
      <c r="H3461" s="62">
        <v>54.304026819551844</v>
      </c>
    </row>
    <row r="3462" spans="1:8" x14ac:dyDescent="0.35">
      <c r="A3462" s="70">
        <v>43866</v>
      </c>
      <c r="B3462" s="74">
        <v>0.20833333333333301</v>
      </c>
      <c r="C3462" s="54" t="s">
        <v>44</v>
      </c>
      <c r="D3462" s="54">
        <v>62.262844321900836</v>
      </c>
      <c r="E3462" s="54">
        <v>62.262844322210334</v>
      </c>
      <c r="F3462" s="54">
        <v>62.262844321596077</v>
      </c>
      <c r="G3462" s="54">
        <v>62.262844322277523</v>
      </c>
      <c r="H3462" s="62">
        <v>62.262844321844277</v>
      </c>
    </row>
    <row r="3463" spans="1:8" x14ac:dyDescent="0.35">
      <c r="A3463" s="70">
        <v>43866</v>
      </c>
      <c r="B3463" s="74">
        <v>0.20833333333333301</v>
      </c>
      <c r="C3463" s="54" t="s">
        <v>45</v>
      </c>
      <c r="D3463" s="54">
        <v>51.533730474946935</v>
      </c>
      <c r="E3463" s="54">
        <v>51.533730474913042</v>
      </c>
      <c r="F3463" s="54">
        <v>51.533730474980274</v>
      </c>
      <c r="G3463" s="54">
        <v>51.533730474905667</v>
      </c>
      <c r="H3463" s="62">
        <v>51.533730474953146</v>
      </c>
    </row>
    <row r="3464" spans="1:8" x14ac:dyDescent="0.35">
      <c r="A3464" s="70">
        <v>43866</v>
      </c>
      <c r="B3464" s="74">
        <v>0.20833333333333301</v>
      </c>
      <c r="C3464" s="54" t="s">
        <v>46</v>
      </c>
      <c r="D3464" s="54">
        <v>24.811582622281147</v>
      </c>
      <c r="E3464" s="54">
        <v>24.811582622522799</v>
      </c>
      <c r="F3464" s="54">
        <v>24.811582622043204</v>
      </c>
      <c r="G3464" s="54">
        <v>24.811582622575266</v>
      </c>
      <c r="H3464" s="62">
        <v>24.811582622236983</v>
      </c>
    </row>
    <row r="3465" spans="1:8" x14ac:dyDescent="0.35">
      <c r="A3465" s="70">
        <v>43866</v>
      </c>
      <c r="B3465" s="74">
        <v>0.20833333333333301</v>
      </c>
      <c r="C3465" s="54" t="s">
        <v>47</v>
      </c>
      <c r="D3465" s="54">
        <v>20.203839487430866</v>
      </c>
      <c r="E3465" s="54">
        <v>13.813017896521346</v>
      </c>
      <c r="F3465" s="54">
        <v>7.7951587470013655</v>
      </c>
      <c r="G3465" s="54">
        <v>19.370337954480114</v>
      </c>
      <c r="H3465" s="62">
        <v>10.226584200333559</v>
      </c>
    </row>
    <row r="3466" spans="1:8" x14ac:dyDescent="0.35">
      <c r="A3466" s="70">
        <v>43866</v>
      </c>
      <c r="B3466" s="74">
        <v>0.20833333333333301</v>
      </c>
      <c r="C3466" s="54" t="s">
        <v>48</v>
      </c>
      <c r="D3466" s="54">
        <v>94.608112904596425</v>
      </c>
      <c r="E3466" s="54">
        <v>88.217291314098333</v>
      </c>
      <c r="F3466" s="54">
        <v>82.199432163361934</v>
      </c>
      <c r="G3466" s="54">
        <v>93.774611372294885</v>
      </c>
      <c r="H3466" s="62">
        <v>84.630857617185583</v>
      </c>
    </row>
    <row r="3467" spans="1:8" x14ac:dyDescent="0.35">
      <c r="A3467" s="70">
        <v>43866</v>
      </c>
      <c r="B3467" s="74">
        <v>0.20833333333333301</v>
      </c>
      <c r="C3467" s="54" t="s">
        <v>49</v>
      </c>
      <c r="D3467" s="54">
        <v>42.017217108979047</v>
      </c>
      <c r="E3467" s="54">
        <v>42.017217109145768</v>
      </c>
      <c r="F3467" s="54">
        <v>42.017217108652858</v>
      </c>
      <c r="G3467" s="54">
        <v>42.017217109242132</v>
      </c>
      <c r="H3467" s="62">
        <v>42.017217108852002</v>
      </c>
    </row>
    <row r="3468" spans="1:8" x14ac:dyDescent="0.35">
      <c r="A3468" s="70">
        <v>43866</v>
      </c>
      <c r="B3468" s="74">
        <v>0.20833333333333301</v>
      </c>
      <c r="C3468" s="54" t="s">
        <v>50</v>
      </c>
      <c r="D3468" s="54">
        <v>47.388584518843743</v>
      </c>
      <c r="E3468" s="54">
        <v>47.388584518985596</v>
      </c>
      <c r="F3468" s="54">
        <v>47.388584518566169</v>
      </c>
      <c r="G3468" s="54">
        <v>47.388584519067599</v>
      </c>
      <c r="H3468" s="62">
        <v>47.388584518735641</v>
      </c>
    </row>
    <row r="3469" spans="1:8" x14ac:dyDescent="0.35">
      <c r="A3469" s="70">
        <v>43866</v>
      </c>
      <c r="B3469" s="74">
        <v>0.20833333333333301</v>
      </c>
      <c r="C3469" s="54" t="s">
        <v>51</v>
      </c>
      <c r="D3469" s="54">
        <v>64.249698721632981</v>
      </c>
      <c r="E3469" s="54">
        <v>64.249698721696788</v>
      </c>
      <c r="F3469" s="54">
        <v>64.24969872150804</v>
      </c>
      <c r="G3469" s="54">
        <v>64.249698721733694</v>
      </c>
      <c r="H3469" s="62">
        <v>64.249698721584309</v>
      </c>
    </row>
    <row r="3470" spans="1:8" x14ac:dyDescent="0.35">
      <c r="A3470" s="70">
        <v>43866</v>
      </c>
      <c r="B3470" s="74">
        <v>0.25</v>
      </c>
      <c r="C3470" s="54" t="s">
        <v>18</v>
      </c>
      <c r="D3470" s="54">
        <v>1.3035862005674859</v>
      </c>
      <c r="E3470" s="54">
        <v>10.839099107023483</v>
      </c>
      <c r="F3470" s="54">
        <v>38.079203587522024</v>
      </c>
      <c r="G3470" s="54">
        <v>1.3035862005674859</v>
      </c>
      <c r="H3470" s="62">
        <v>25.973068099389955</v>
      </c>
    </row>
    <row r="3471" spans="1:8" x14ac:dyDescent="0.35">
      <c r="A3471" s="70">
        <v>43866</v>
      </c>
      <c r="B3471" s="74">
        <v>0.25</v>
      </c>
      <c r="C3471" s="54" t="s">
        <v>19</v>
      </c>
      <c r="D3471" s="54">
        <v>1.3035862006086387</v>
      </c>
      <c r="E3471" s="54">
        <v>10.839099107143262</v>
      </c>
      <c r="F3471" s="54">
        <v>38.079203587217613</v>
      </c>
      <c r="G3471" s="54">
        <v>1.3035862006086387</v>
      </c>
      <c r="H3471" s="62">
        <v>25.973068099274059</v>
      </c>
    </row>
    <row r="3472" spans="1:8" x14ac:dyDescent="0.35">
      <c r="A3472" s="70">
        <v>43866</v>
      </c>
      <c r="B3472" s="74">
        <v>0.25</v>
      </c>
      <c r="C3472" s="54" t="s">
        <v>20</v>
      </c>
      <c r="D3472" s="54">
        <v>90.878419282550311</v>
      </c>
      <c r="E3472" s="54">
        <v>100.00000000012379</v>
      </c>
      <c r="F3472" s="54">
        <v>99.999999999950944</v>
      </c>
      <c r="G3472" s="54">
        <v>91.543312262197958</v>
      </c>
      <c r="H3472" s="62">
        <v>99.999999999963549</v>
      </c>
    </row>
    <row r="3473" spans="1:8" x14ac:dyDescent="0.35">
      <c r="A3473" s="70">
        <v>43866</v>
      </c>
      <c r="B3473" s="74">
        <v>0.25</v>
      </c>
      <c r="C3473" s="54" t="s">
        <v>21</v>
      </c>
      <c r="D3473" s="54">
        <v>22.78670894609645</v>
      </c>
      <c r="E3473" s="54">
        <v>25.88239418806171</v>
      </c>
      <c r="F3473" s="54">
        <v>31.353362478733686</v>
      </c>
      <c r="G3473" s="54">
        <v>22.78670894609645</v>
      </c>
      <c r="H3473" s="62">
        <v>28.92193702566448</v>
      </c>
    </row>
    <row r="3474" spans="1:8" x14ac:dyDescent="0.35">
      <c r="A3474" s="70">
        <v>43866</v>
      </c>
      <c r="B3474" s="74">
        <v>0.25</v>
      </c>
      <c r="C3474" s="54" t="s">
        <v>22</v>
      </c>
      <c r="D3474" s="54">
        <v>34.635335070633531</v>
      </c>
      <c r="E3474" s="54">
        <v>29.73092840553625</v>
      </c>
      <c r="F3474" s="54">
        <v>11.223171084561812</v>
      </c>
      <c r="G3474" s="54">
        <v>34.635335070633531</v>
      </c>
      <c r="H3474" s="62">
        <v>19.448448556224591</v>
      </c>
    </row>
    <row r="3475" spans="1:8" x14ac:dyDescent="0.35">
      <c r="A3475" s="70">
        <v>43866</v>
      </c>
      <c r="B3475" s="74">
        <v>0.25</v>
      </c>
      <c r="C3475" s="54" t="s">
        <v>23</v>
      </c>
      <c r="D3475" s="54">
        <v>49.617238931238504</v>
      </c>
      <c r="E3475" s="54">
        <v>45.474645531588536</v>
      </c>
      <c r="F3475" s="54">
        <v>42.213266661568255</v>
      </c>
      <c r="G3475" s="54">
        <v>49.617238931238504</v>
      </c>
      <c r="H3475" s="62">
        <v>43.662699225487479</v>
      </c>
    </row>
    <row r="3476" spans="1:8" x14ac:dyDescent="0.35">
      <c r="A3476" s="70">
        <v>43866</v>
      </c>
      <c r="B3476" s="74">
        <v>0.25</v>
      </c>
      <c r="C3476" s="54" t="s">
        <v>24</v>
      </c>
      <c r="D3476" s="54">
        <v>31.822334762446314</v>
      </c>
      <c r="E3476" s="54">
        <v>15.476119355197604</v>
      </c>
      <c r="F3476" s="54">
        <v>32.03052186923221</v>
      </c>
      <c r="G3476" s="54">
        <v>31.822334762446314</v>
      </c>
      <c r="H3476" s="62">
        <v>24.673360669521937</v>
      </c>
    </row>
    <row r="3477" spans="1:8" x14ac:dyDescent="0.35">
      <c r="A3477" s="70">
        <v>43866</v>
      </c>
      <c r="B3477" s="74">
        <v>0.25</v>
      </c>
      <c r="C3477" s="54" t="s">
        <v>25</v>
      </c>
      <c r="D3477" s="54">
        <v>9.1768437560786893</v>
      </c>
      <c r="E3477" s="54">
        <v>12.073778316024907</v>
      </c>
      <c r="F3477" s="54">
        <v>14.027133123186383</v>
      </c>
      <c r="G3477" s="54">
        <v>9.1768437560786893</v>
      </c>
      <c r="H3477" s="62">
        <v>13.159016851135338</v>
      </c>
    </row>
    <row r="3478" spans="1:8" x14ac:dyDescent="0.35">
      <c r="A3478" s="70">
        <v>43866</v>
      </c>
      <c r="B3478" s="74">
        <v>0.25</v>
      </c>
      <c r="C3478" s="54" t="s">
        <v>26</v>
      </c>
      <c r="D3478" s="54">
        <v>47.869211218329582</v>
      </c>
      <c r="E3478" s="54">
        <v>39.170682036244699</v>
      </c>
      <c r="F3478" s="54">
        <v>74.740069562412572</v>
      </c>
      <c r="G3478" s="54">
        <v>47.869211218329582</v>
      </c>
      <c r="H3478" s="62">
        <v>58.932207117173427</v>
      </c>
    </row>
    <row r="3479" spans="1:8" x14ac:dyDescent="0.35">
      <c r="A3479" s="70">
        <v>43866</v>
      </c>
      <c r="B3479" s="74">
        <v>0.25</v>
      </c>
      <c r="C3479" s="54" t="s">
        <v>27</v>
      </c>
      <c r="D3479" s="54">
        <v>16.046876455598689</v>
      </c>
      <c r="E3479" s="54">
        <v>23.694562680981868</v>
      </c>
      <c r="F3479" s="54">
        <v>42.709547692917162</v>
      </c>
      <c r="G3479" s="54">
        <v>16.046876455598689</v>
      </c>
      <c r="H3479" s="62">
        <v>34.258846447476238</v>
      </c>
    </row>
    <row r="3480" spans="1:8" x14ac:dyDescent="0.35">
      <c r="A3480" s="70">
        <v>43866</v>
      </c>
      <c r="B3480" s="74">
        <v>0.25</v>
      </c>
      <c r="C3480" s="54" t="s">
        <v>28</v>
      </c>
      <c r="D3480" s="54">
        <v>30.97056186247497</v>
      </c>
      <c r="E3480" s="54">
        <v>35.5385265820615</v>
      </c>
      <c r="F3480" s="54">
        <v>57.672458308271956</v>
      </c>
      <c r="G3480" s="54">
        <v>30.97056186247497</v>
      </c>
      <c r="H3480" s="62">
        <v>47.835624659032433</v>
      </c>
    </row>
    <row r="3481" spans="1:8" x14ac:dyDescent="0.35">
      <c r="A3481" s="70">
        <v>43866</v>
      </c>
      <c r="B3481" s="74">
        <v>0.25</v>
      </c>
      <c r="C3481" s="54" t="s">
        <v>29</v>
      </c>
      <c r="D3481" s="54">
        <v>19.678262655091729</v>
      </c>
      <c r="E3481" s="54">
        <v>55.050327074548214</v>
      </c>
      <c r="F3481" s="54">
        <v>44.364625100007302</v>
      </c>
      <c r="G3481" s="54">
        <v>19.678262655091729</v>
      </c>
      <c r="H3481" s="62">
        <v>49.113599392018727</v>
      </c>
    </row>
    <row r="3482" spans="1:8" x14ac:dyDescent="0.35">
      <c r="A3482" s="70">
        <v>43866</v>
      </c>
      <c r="B3482" s="74">
        <v>0.25</v>
      </c>
      <c r="C3482" s="54" t="s">
        <v>30</v>
      </c>
      <c r="D3482" s="54">
        <v>4.1860466817082633</v>
      </c>
      <c r="E3482" s="54">
        <v>8.7540114015071815</v>
      </c>
      <c r="F3482" s="54">
        <v>30.88794312750715</v>
      </c>
      <c r="G3482" s="54">
        <v>4.1860466817082633</v>
      </c>
      <c r="H3482" s="62">
        <v>21.051109478361134</v>
      </c>
    </row>
    <row r="3483" spans="1:8" x14ac:dyDescent="0.35">
      <c r="A3483" s="70">
        <v>43866</v>
      </c>
      <c r="B3483" s="74">
        <v>0.25</v>
      </c>
      <c r="C3483" s="54" t="s">
        <v>31</v>
      </c>
      <c r="D3483" s="54">
        <v>39.568259001047615</v>
      </c>
      <c r="E3483" s="54">
        <v>27.352608055655665</v>
      </c>
      <c r="F3483" s="54">
        <v>13.796308682057903</v>
      </c>
      <c r="G3483" s="54">
        <v>39.568259001047615</v>
      </c>
      <c r="H3483" s="62">
        <v>4.4912262124304458</v>
      </c>
    </row>
    <row r="3484" spans="1:8" x14ac:dyDescent="0.35">
      <c r="A3484" s="70">
        <v>43866</v>
      </c>
      <c r="B3484" s="74">
        <v>0.25</v>
      </c>
      <c r="C3484" s="54" t="s">
        <v>32</v>
      </c>
      <c r="D3484" s="54">
        <v>39.568259001194015</v>
      </c>
      <c r="E3484" s="54">
        <v>27.352608055640896</v>
      </c>
      <c r="F3484" s="54">
        <v>13.796308681686693</v>
      </c>
      <c r="G3484" s="54">
        <v>39.568259001194015</v>
      </c>
      <c r="H3484" s="62">
        <v>4.4912262126301439</v>
      </c>
    </row>
    <row r="3485" spans="1:8" x14ac:dyDescent="0.35">
      <c r="A3485" s="70">
        <v>43866</v>
      </c>
      <c r="B3485" s="74">
        <v>0.25</v>
      </c>
      <c r="C3485" s="54" t="s">
        <v>33</v>
      </c>
      <c r="D3485" s="54">
        <v>17.036031884646523</v>
      </c>
      <c r="E3485" s="54">
        <v>55.61273862096607</v>
      </c>
      <c r="F3485" s="54">
        <v>45.888302989713637</v>
      </c>
      <c r="G3485" s="54">
        <v>17.036031884646523</v>
      </c>
      <c r="H3485" s="62">
        <v>50.210068179044775</v>
      </c>
    </row>
    <row r="3486" spans="1:8" x14ac:dyDescent="0.35">
      <c r="A3486" s="70">
        <v>43866</v>
      </c>
      <c r="B3486" s="74">
        <v>0.25</v>
      </c>
      <c r="C3486" s="54" t="s">
        <v>34</v>
      </c>
      <c r="D3486" s="54">
        <v>27.615116244582289</v>
      </c>
      <c r="E3486" s="54">
        <v>58.183836176123904</v>
      </c>
      <c r="F3486" s="54">
        <v>67.908271806971669</v>
      </c>
      <c r="G3486" s="54">
        <v>27.615116244582289</v>
      </c>
      <c r="H3486" s="62">
        <v>63.586506617820426</v>
      </c>
    </row>
    <row r="3487" spans="1:8" x14ac:dyDescent="0.35">
      <c r="A3487" s="70">
        <v>43866</v>
      </c>
      <c r="B3487" s="74">
        <v>0.25</v>
      </c>
      <c r="C3487" s="54" t="s">
        <v>35</v>
      </c>
      <c r="D3487" s="54">
        <v>29.386678469508265</v>
      </c>
      <c r="E3487" s="54">
        <v>57.875579177905479</v>
      </c>
      <c r="F3487" s="54">
        <v>68.561281151434855</v>
      </c>
      <c r="G3487" s="54">
        <v>29.386678469508265</v>
      </c>
      <c r="H3487" s="62">
        <v>63.81230685987299</v>
      </c>
    </row>
    <row r="3488" spans="1:8" x14ac:dyDescent="0.35">
      <c r="A3488" s="70">
        <v>43866</v>
      </c>
      <c r="B3488" s="74">
        <v>0.25</v>
      </c>
      <c r="C3488" s="54" t="s">
        <v>36</v>
      </c>
      <c r="D3488" s="54">
        <v>38.563522225244689</v>
      </c>
      <c r="E3488" s="54">
        <v>45.80180086181069</v>
      </c>
      <c r="F3488" s="54">
        <v>54.53414802795993</v>
      </c>
      <c r="G3488" s="54">
        <v>38.563522225244689</v>
      </c>
      <c r="H3488" s="62">
        <v>50.653290008546271</v>
      </c>
    </row>
    <row r="3489" spans="1:8" x14ac:dyDescent="0.35">
      <c r="A3489" s="70">
        <v>43866</v>
      </c>
      <c r="B3489" s="74">
        <v>0.25</v>
      </c>
      <c r="C3489" s="54" t="s">
        <v>37</v>
      </c>
      <c r="D3489" s="54">
        <v>1.9037928207529298</v>
      </c>
      <c r="E3489" s="54">
        <v>9.1420714575741879</v>
      </c>
      <c r="F3489" s="54">
        <v>17.874418623483823</v>
      </c>
      <c r="G3489" s="54">
        <v>1.9037928207529298</v>
      </c>
      <c r="H3489" s="62">
        <v>13.993560604176611</v>
      </c>
    </row>
    <row r="3490" spans="1:8" x14ac:dyDescent="0.35">
      <c r="A3490" s="70">
        <v>43866</v>
      </c>
      <c r="B3490" s="74">
        <v>0.25</v>
      </c>
      <c r="C3490" s="54" t="s">
        <v>38</v>
      </c>
      <c r="D3490" s="54">
        <v>89.044213614482999</v>
      </c>
      <c r="E3490" s="54">
        <v>81.805934974936662</v>
      </c>
      <c r="F3490" s="54">
        <v>73.073587811761769</v>
      </c>
      <c r="G3490" s="54">
        <v>89.044213614482999</v>
      </c>
      <c r="H3490" s="62">
        <v>76.954445829853654</v>
      </c>
    </row>
    <row r="3491" spans="1:8" x14ac:dyDescent="0.35">
      <c r="A3491" s="70">
        <v>43866</v>
      </c>
      <c r="B3491" s="74">
        <v>0.25</v>
      </c>
      <c r="C3491" s="54" t="s">
        <v>39</v>
      </c>
      <c r="D3491" s="54">
        <v>71.944716819465611</v>
      </c>
      <c r="E3491" s="54">
        <v>71.944716818474546</v>
      </c>
      <c r="F3491" s="54">
        <v>71.944716819469193</v>
      </c>
      <c r="G3491" s="54">
        <v>71.944716819465611</v>
      </c>
      <c r="H3491" s="62">
        <v>71.94471681902715</v>
      </c>
    </row>
    <row r="3492" spans="1:8" x14ac:dyDescent="0.35">
      <c r="A3492" s="70">
        <v>43866</v>
      </c>
      <c r="B3492" s="74">
        <v>0.25</v>
      </c>
      <c r="C3492" s="54" t="s">
        <v>40</v>
      </c>
      <c r="D3492" s="54">
        <v>30.171084906780916</v>
      </c>
      <c r="E3492" s="54">
        <v>30.171084907585094</v>
      </c>
      <c r="F3492" s="54">
        <v>30.171084906778024</v>
      </c>
      <c r="G3492" s="54">
        <v>30.171084906780916</v>
      </c>
      <c r="H3492" s="62">
        <v>30.171084907136684</v>
      </c>
    </row>
    <row r="3493" spans="1:8" x14ac:dyDescent="0.35">
      <c r="A3493" s="70">
        <v>43866</v>
      </c>
      <c r="B3493" s="74">
        <v>0.25</v>
      </c>
      <c r="C3493" s="54" t="s">
        <v>41</v>
      </c>
      <c r="D3493" s="54">
        <v>11.48359245492461</v>
      </c>
      <c r="E3493" s="54">
        <v>11.483592454242288</v>
      </c>
      <c r="F3493" s="54">
        <v>11.483592454926969</v>
      </c>
      <c r="G3493" s="54">
        <v>11.48359245492461</v>
      </c>
      <c r="H3493" s="62">
        <v>11.483592454622716</v>
      </c>
    </row>
    <row r="3494" spans="1:8" x14ac:dyDescent="0.35">
      <c r="A3494" s="70">
        <v>43866</v>
      </c>
      <c r="B3494" s="74">
        <v>0.25</v>
      </c>
      <c r="C3494" s="54" t="s">
        <v>42</v>
      </c>
      <c r="D3494" s="54">
        <v>31.516498319681713</v>
      </c>
      <c r="E3494" s="54">
        <v>27.373904920268778</v>
      </c>
      <c r="F3494" s="54">
        <v>24.112526049988304</v>
      </c>
      <c r="G3494" s="54">
        <v>31.516498319681713</v>
      </c>
      <c r="H3494" s="62">
        <v>25.561958614023162</v>
      </c>
    </row>
    <row r="3495" spans="1:8" x14ac:dyDescent="0.35">
      <c r="A3495" s="70">
        <v>43866</v>
      </c>
      <c r="B3495" s="74">
        <v>0.25</v>
      </c>
      <c r="C3495" s="54" t="s">
        <v>43</v>
      </c>
      <c r="D3495" s="54">
        <v>57.527715295150429</v>
      </c>
      <c r="E3495" s="54">
        <v>54.43203005477654</v>
      </c>
      <c r="F3495" s="54">
        <v>48.961061762139387</v>
      </c>
      <c r="G3495" s="54">
        <v>57.527715295150429</v>
      </c>
      <c r="H3495" s="62">
        <v>51.392487216081982</v>
      </c>
    </row>
    <row r="3496" spans="1:8" x14ac:dyDescent="0.35">
      <c r="A3496" s="70">
        <v>43866</v>
      </c>
      <c r="B3496" s="74">
        <v>0.25</v>
      </c>
      <c r="C3496" s="54" t="s">
        <v>44</v>
      </c>
      <c r="D3496" s="54">
        <v>61.560976820916636</v>
      </c>
      <c r="E3496" s="54">
        <v>61.560976821473027</v>
      </c>
      <c r="F3496" s="54">
        <v>61.560976820914618</v>
      </c>
      <c r="G3496" s="54">
        <v>61.560976820916636</v>
      </c>
      <c r="H3496" s="62">
        <v>61.560976821162782</v>
      </c>
    </row>
    <row r="3497" spans="1:8" x14ac:dyDescent="0.35">
      <c r="A3497" s="70">
        <v>43866</v>
      </c>
      <c r="B3497" s="74">
        <v>0.25</v>
      </c>
      <c r="C3497" s="54" t="s">
        <v>45</v>
      </c>
      <c r="D3497" s="54">
        <v>52.235597975464607</v>
      </c>
      <c r="E3497" s="54">
        <v>52.235597975403621</v>
      </c>
      <c r="F3497" s="54">
        <v>52.235597975464756</v>
      </c>
      <c r="G3497" s="54">
        <v>52.235597975464607</v>
      </c>
      <c r="H3497" s="62">
        <v>52.235597975437628</v>
      </c>
    </row>
    <row r="3498" spans="1:8" x14ac:dyDescent="0.35">
      <c r="A3498" s="70">
        <v>43866</v>
      </c>
      <c r="B3498" s="74">
        <v>0.25</v>
      </c>
      <c r="C3498" s="54" t="s">
        <v>46</v>
      </c>
      <c r="D3498" s="54">
        <v>23.870133334670964</v>
      </c>
      <c r="E3498" s="54">
        <v>23.870133335105407</v>
      </c>
      <c r="F3498" s="54">
        <v>23.870133334669386</v>
      </c>
      <c r="G3498" s="54">
        <v>23.870133334670964</v>
      </c>
      <c r="H3498" s="62">
        <v>23.870133334863159</v>
      </c>
    </row>
    <row r="3499" spans="1:8" x14ac:dyDescent="0.35">
      <c r="A3499" s="70">
        <v>43866</v>
      </c>
      <c r="B3499" s="74">
        <v>0.25</v>
      </c>
      <c r="C3499" s="54" t="s">
        <v>47</v>
      </c>
      <c r="D3499" s="54">
        <v>19.487275031508705</v>
      </c>
      <c r="E3499" s="54">
        <v>16.391589789980923</v>
      </c>
      <c r="F3499" s="54">
        <v>10.920621498717209</v>
      </c>
      <c r="G3499" s="54">
        <v>19.487275031508705</v>
      </c>
      <c r="H3499" s="62">
        <v>13.352046952049418</v>
      </c>
    </row>
    <row r="3500" spans="1:8" x14ac:dyDescent="0.35">
      <c r="A3500" s="70">
        <v>43866</v>
      </c>
      <c r="B3500" s="74">
        <v>0.25</v>
      </c>
      <c r="C3500" s="54" t="s">
        <v>48</v>
      </c>
      <c r="D3500" s="54">
        <v>89.719539611764361</v>
      </c>
      <c r="E3500" s="54">
        <v>86.623854371155687</v>
      </c>
      <c r="F3500" s="54">
        <v>81.152886078786139</v>
      </c>
      <c r="G3500" s="54">
        <v>89.719539611764361</v>
      </c>
      <c r="H3500" s="62">
        <v>83.584311532609803</v>
      </c>
    </row>
    <row r="3501" spans="1:8" x14ac:dyDescent="0.35">
      <c r="A3501" s="70">
        <v>43866</v>
      </c>
      <c r="B3501" s="74">
        <v>0.25</v>
      </c>
      <c r="C3501" s="54" t="s">
        <v>49</v>
      </c>
      <c r="D3501" s="54">
        <v>40.227323521838976</v>
      </c>
      <c r="E3501" s="54">
        <v>40.227323522211414</v>
      </c>
      <c r="F3501" s="54">
        <v>40.227323521763317</v>
      </c>
      <c r="G3501" s="54">
        <v>40.227323521838976</v>
      </c>
      <c r="H3501" s="62">
        <v>40.227323521962454</v>
      </c>
    </row>
    <row r="3502" spans="1:8" x14ac:dyDescent="0.35">
      <c r="A3502" s="70">
        <v>43866</v>
      </c>
      <c r="B3502" s="74">
        <v>0.25</v>
      </c>
      <c r="C3502" s="54" t="s">
        <v>50</v>
      </c>
      <c r="D3502" s="54">
        <v>45.92901110617624</v>
      </c>
      <c r="E3502" s="54">
        <v>45.929011106493149</v>
      </c>
      <c r="F3502" s="54">
        <v>45.929011106111844</v>
      </c>
      <c r="G3502" s="54">
        <v>45.92901110617624</v>
      </c>
      <c r="H3502" s="62">
        <v>45.929011106281315</v>
      </c>
    </row>
    <row r="3503" spans="1:8" x14ac:dyDescent="0.35">
      <c r="A3503" s="70">
        <v>43866</v>
      </c>
      <c r="B3503" s="74">
        <v>0.25</v>
      </c>
      <c r="C3503" s="54" t="s">
        <v>51</v>
      </c>
      <c r="D3503" s="54">
        <v>63.827024437302626</v>
      </c>
      <c r="E3503" s="54">
        <v>63.827024437445232</v>
      </c>
      <c r="F3503" s="54">
        <v>63.827024437273614</v>
      </c>
      <c r="G3503" s="54">
        <v>63.827024437302626</v>
      </c>
      <c r="H3503" s="62">
        <v>63.82702443734992</v>
      </c>
    </row>
    <row r="3504" spans="1:8" x14ac:dyDescent="0.35">
      <c r="A3504" s="70">
        <v>43866</v>
      </c>
      <c r="B3504" s="74">
        <v>0.29166666666666669</v>
      </c>
      <c r="C3504" s="54" t="s">
        <v>18</v>
      </c>
      <c r="D3504" s="54">
        <v>2.7263540283979095</v>
      </c>
      <c r="E3504" s="54">
        <v>2.7263540283979095</v>
      </c>
      <c r="F3504" s="54">
        <v>0.19787542376517231</v>
      </c>
      <c r="G3504" s="54">
        <v>2.7263540283979095</v>
      </c>
      <c r="H3504" s="62">
        <v>1.755365507790595</v>
      </c>
    </row>
    <row r="3505" spans="1:8" x14ac:dyDescent="0.35">
      <c r="A3505" s="70">
        <v>43866</v>
      </c>
      <c r="B3505" s="74">
        <v>0.29166666666666669</v>
      </c>
      <c r="C3505" s="54" t="s">
        <v>19</v>
      </c>
      <c r="D3505" s="54">
        <v>2.7263540282132026</v>
      </c>
      <c r="E3505" s="54">
        <v>2.7263540282132026</v>
      </c>
      <c r="F3505" s="54">
        <v>0.19787542355459128</v>
      </c>
      <c r="G3505" s="54">
        <v>2.7263540282132026</v>
      </c>
      <c r="H3505" s="62">
        <v>1.7553655075959476</v>
      </c>
    </row>
    <row r="3506" spans="1:8" x14ac:dyDescent="0.35">
      <c r="A3506" s="70">
        <v>43866</v>
      </c>
      <c r="B3506" s="74">
        <v>0.29166666666666702</v>
      </c>
      <c r="C3506" s="54" t="s">
        <v>20</v>
      </c>
      <c r="D3506" s="54">
        <v>80.319782679843172</v>
      </c>
      <c r="E3506" s="54">
        <v>97.414748465934707</v>
      </c>
      <c r="F3506" s="54">
        <v>99.999999999986144</v>
      </c>
      <c r="G3506" s="54">
        <v>82.141881731242904</v>
      </c>
      <c r="H3506" s="62">
        <v>99.999999999980119</v>
      </c>
    </row>
    <row r="3507" spans="1:8" x14ac:dyDescent="0.35">
      <c r="A3507" s="70">
        <v>43866</v>
      </c>
      <c r="B3507" s="74">
        <v>0.29166666666666702</v>
      </c>
      <c r="C3507" s="54" t="s">
        <v>21</v>
      </c>
      <c r="D3507" s="54">
        <v>12.645102478009282</v>
      </c>
      <c r="E3507" s="54">
        <v>12.645102478009282</v>
      </c>
      <c r="F3507" s="54">
        <v>19.12949050028811</v>
      </c>
      <c r="G3507" s="54">
        <v>12.645102478009282</v>
      </c>
      <c r="H3507" s="62">
        <v>15.135242723317349</v>
      </c>
    </row>
    <row r="3508" spans="1:8" x14ac:dyDescent="0.35">
      <c r="A3508" s="70">
        <v>43866</v>
      </c>
      <c r="B3508" s="74">
        <v>0.29166666666666702</v>
      </c>
      <c r="C3508" s="54" t="s">
        <v>22</v>
      </c>
      <c r="D3508" s="54">
        <v>6.6081018143981609</v>
      </c>
      <c r="E3508" s="54">
        <v>6.6081018143981609</v>
      </c>
      <c r="F3508" s="54">
        <v>1.8575846104993583</v>
      </c>
      <c r="G3508" s="54">
        <v>6.6081018143981609</v>
      </c>
      <c r="H3508" s="62">
        <v>4.7838041266574409</v>
      </c>
    </row>
    <row r="3509" spans="1:8" x14ac:dyDescent="0.35">
      <c r="A3509" s="70">
        <v>43866</v>
      </c>
      <c r="B3509" s="74">
        <v>0.29166666666666702</v>
      </c>
      <c r="C3509" s="54" t="s">
        <v>23</v>
      </c>
      <c r="D3509" s="54">
        <v>55.843435566752341</v>
      </c>
      <c r="E3509" s="54">
        <v>55.843435566752341</v>
      </c>
      <c r="F3509" s="54">
        <v>44.887722868258749</v>
      </c>
      <c r="G3509" s="54">
        <v>55.843435566752341</v>
      </c>
      <c r="H3509" s="62">
        <v>51.636213387447242</v>
      </c>
    </row>
    <row r="3510" spans="1:8" x14ac:dyDescent="0.35">
      <c r="A3510" s="70">
        <v>43866</v>
      </c>
      <c r="B3510" s="74">
        <v>0.29166666666666702</v>
      </c>
      <c r="C3510" s="54" t="s">
        <v>24</v>
      </c>
      <c r="D3510" s="54">
        <v>50.047746219300869</v>
      </c>
      <c r="E3510" s="54">
        <v>50.047746219300869</v>
      </c>
      <c r="F3510" s="54">
        <v>49.898889154109298</v>
      </c>
      <c r="G3510" s="54">
        <v>50.047746219300869</v>
      </c>
      <c r="H3510" s="62">
        <v>49.990582001558408</v>
      </c>
    </row>
    <row r="3511" spans="1:8" x14ac:dyDescent="0.35">
      <c r="A3511" s="70">
        <v>43866</v>
      </c>
      <c r="B3511" s="74">
        <v>0.29166666666666702</v>
      </c>
      <c r="C3511" s="54" t="s">
        <v>25</v>
      </c>
      <c r="D3511" s="54">
        <v>11.014929558848447</v>
      </c>
      <c r="E3511" s="54">
        <v>11.014929558848447</v>
      </c>
      <c r="F3511" s="54">
        <v>15.914303827938877</v>
      </c>
      <c r="G3511" s="54">
        <v>11.014929558848447</v>
      </c>
      <c r="H3511" s="62">
        <v>12.896391464331572</v>
      </c>
    </row>
    <row r="3512" spans="1:8" x14ac:dyDescent="0.35">
      <c r="A3512" s="70">
        <v>43866</v>
      </c>
      <c r="B3512" s="74">
        <v>0.29166666666666702</v>
      </c>
      <c r="C3512" s="54" t="s">
        <v>26</v>
      </c>
      <c r="D3512" s="54">
        <v>80.876279323170621</v>
      </c>
      <c r="E3512" s="54">
        <v>80.876279323170621</v>
      </c>
      <c r="F3512" s="54">
        <v>82.005684291167469</v>
      </c>
      <c r="G3512" s="54">
        <v>80.876279323170621</v>
      </c>
      <c r="H3512" s="62">
        <v>81.309994386858591</v>
      </c>
    </row>
    <row r="3513" spans="1:8" x14ac:dyDescent="0.35">
      <c r="A3513" s="70">
        <v>43866</v>
      </c>
      <c r="B3513" s="74">
        <v>0.29166666666666702</v>
      </c>
      <c r="C3513" s="54" t="s">
        <v>27</v>
      </c>
      <c r="D3513" s="54">
        <v>30.828533103576451</v>
      </c>
      <c r="E3513" s="54">
        <v>30.828533103576451</v>
      </c>
      <c r="F3513" s="54">
        <v>32.10679513676434</v>
      </c>
      <c r="G3513" s="54">
        <v>30.828533103576451</v>
      </c>
      <c r="H3513" s="62">
        <v>31.31941238500659</v>
      </c>
    </row>
    <row r="3514" spans="1:8" x14ac:dyDescent="0.35">
      <c r="A3514" s="70">
        <v>43866</v>
      </c>
      <c r="B3514" s="74">
        <v>0.29166666666666702</v>
      </c>
      <c r="C3514" s="54" t="s">
        <v>28</v>
      </c>
      <c r="D3514" s="54">
        <v>50.805440046103953</v>
      </c>
      <c r="E3514" s="54">
        <v>50.805440046103953</v>
      </c>
      <c r="F3514" s="54">
        <v>52.055656617608733</v>
      </c>
      <c r="G3514" s="54">
        <v>50.805440046103953</v>
      </c>
      <c r="H3514" s="62">
        <v>51.285549285304164</v>
      </c>
    </row>
    <row r="3515" spans="1:8" x14ac:dyDescent="0.35">
      <c r="A3515" s="70">
        <v>43866</v>
      </c>
      <c r="B3515" s="74">
        <v>0.29166666666666702</v>
      </c>
      <c r="C3515" s="54" t="s">
        <v>29</v>
      </c>
      <c r="D3515" s="54">
        <v>33.354858731331369</v>
      </c>
      <c r="E3515" s="54">
        <v>33.354858731331369</v>
      </c>
      <c r="F3515" s="54">
        <v>35.734480270813854</v>
      </c>
      <c r="G3515" s="54">
        <v>33.354858731331369</v>
      </c>
      <c r="H3515" s="62">
        <v>34.268683034212145</v>
      </c>
    </row>
    <row r="3516" spans="1:8" x14ac:dyDescent="0.35">
      <c r="A3516" s="70">
        <v>43866</v>
      </c>
      <c r="B3516" s="74">
        <v>0.29166666666666702</v>
      </c>
      <c r="C3516" s="54" t="s">
        <v>30</v>
      </c>
      <c r="D3516" s="54">
        <v>19.162583042301645</v>
      </c>
      <c r="E3516" s="54">
        <v>19.162583042301645</v>
      </c>
      <c r="F3516" s="54">
        <v>20.412799613805323</v>
      </c>
      <c r="G3516" s="54">
        <v>19.162583042301645</v>
      </c>
      <c r="H3516" s="62">
        <v>19.642692281501404</v>
      </c>
    </row>
    <row r="3517" spans="1:8" x14ac:dyDescent="0.35">
      <c r="A3517" s="70">
        <v>43866</v>
      </c>
      <c r="B3517" s="74">
        <v>0.29166666666666702</v>
      </c>
      <c r="C3517" s="54" t="s">
        <v>31</v>
      </c>
      <c r="D3517" s="54">
        <v>20.657175333841334</v>
      </c>
      <c r="E3517" s="54">
        <v>20.657175333841334</v>
      </c>
      <c r="F3517" s="54">
        <v>18.128696729151759</v>
      </c>
      <c r="G3517" s="54">
        <v>20.657175333841334</v>
      </c>
      <c r="H3517" s="62">
        <v>19.686186813212171</v>
      </c>
    </row>
    <row r="3518" spans="1:8" x14ac:dyDescent="0.35">
      <c r="A3518" s="70">
        <v>43866</v>
      </c>
      <c r="B3518" s="74">
        <v>0.29166666666666702</v>
      </c>
      <c r="C3518" s="54" t="s">
        <v>32</v>
      </c>
      <c r="D3518" s="54">
        <v>20.657175334090365</v>
      </c>
      <c r="E3518" s="54">
        <v>20.657175334090365</v>
      </c>
      <c r="F3518" s="54">
        <v>18.128696729412784</v>
      </c>
      <c r="G3518" s="54">
        <v>20.657175334090365</v>
      </c>
      <c r="H3518" s="62">
        <v>19.686186813465824</v>
      </c>
    </row>
    <row r="3519" spans="1:8" x14ac:dyDescent="0.35">
      <c r="A3519" s="70">
        <v>43866</v>
      </c>
      <c r="B3519" s="74">
        <v>0.29166666666666702</v>
      </c>
      <c r="C3519" s="54" t="s">
        <v>33</v>
      </c>
      <c r="D3519" s="54">
        <v>35.940815435096546</v>
      </c>
      <c r="E3519" s="54">
        <v>35.940815435096546</v>
      </c>
      <c r="F3519" s="54">
        <v>38.10637054257986</v>
      </c>
      <c r="G3519" s="54">
        <v>35.940815435096546</v>
      </c>
      <c r="H3519" s="62">
        <v>36.772433763310325</v>
      </c>
    </row>
    <row r="3520" spans="1:8" x14ac:dyDescent="0.35">
      <c r="A3520" s="70">
        <v>43866</v>
      </c>
      <c r="B3520" s="74">
        <v>0.29166666666666702</v>
      </c>
      <c r="C3520" s="54" t="s">
        <v>34</v>
      </c>
      <c r="D3520" s="54">
        <v>77.855759361502905</v>
      </c>
      <c r="E3520" s="54">
        <v>77.855759361502905</v>
      </c>
      <c r="F3520" s="54">
        <v>75.690204254026071</v>
      </c>
      <c r="G3520" s="54">
        <v>77.855759361502905</v>
      </c>
      <c r="H3520" s="62">
        <v>77.024141033291727</v>
      </c>
    </row>
    <row r="3521" spans="1:8" x14ac:dyDescent="0.35">
      <c r="A3521" s="70">
        <v>43866</v>
      </c>
      <c r="B3521" s="74">
        <v>0.29166666666666702</v>
      </c>
      <c r="C3521" s="54" t="s">
        <v>35</v>
      </c>
      <c r="D3521" s="54">
        <v>79.413120212939447</v>
      </c>
      <c r="E3521" s="54">
        <v>79.413120212939447</v>
      </c>
      <c r="F3521" s="54">
        <v>77.033498673472835</v>
      </c>
      <c r="G3521" s="54">
        <v>79.413120212939447</v>
      </c>
      <c r="H3521" s="62">
        <v>78.499295910064731</v>
      </c>
    </row>
    <row r="3522" spans="1:8" x14ac:dyDescent="0.35">
      <c r="A3522" s="70">
        <v>43866</v>
      </c>
      <c r="B3522" s="74">
        <v>0.29166666666666702</v>
      </c>
      <c r="C3522" s="54" t="s">
        <v>36</v>
      </c>
      <c r="D3522" s="54">
        <v>68.398190653742802</v>
      </c>
      <c r="E3522" s="54">
        <v>68.398190653742802</v>
      </c>
      <c r="F3522" s="54">
        <v>61.119194845192524</v>
      </c>
      <c r="G3522" s="54">
        <v>68.398190653742802</v>
      </c>
      <c r="H3522" s="62">
        <v>65.602904445387608</v>
      </c>
    </row>
    <row r="3523" spans="1:8" x14ac:dyDescent="0.35">
      <c r="A3523" s="70">
        <v>43866</v>
      </c>
      <c r="B3523" s="74">
        <v>0.29166666666666702</v>
      </c>
      <c r="C3523" s="54" t="s">
        <v>37</v>
      </c>
      <c r="D3523" s="54">
        <v>25.088892177105425</v>
      </c>
      <c r="E3523" s="54">
        <v>25.088892177105425</v>
      </c>
      <c r="F3523" s="54">
        <v>17.809896368579274</v>
      </c>
      <c r="G3523" s="54">
        <v>25.088892177105425</v>
      </c>
      <c r="H3523" s="62">
        <v>22.293605968759334</v>
      </c>
    </row>
    <row r="3524" spans="1:8" x14ac:dyDescent="0.35">
      <c r="A3524" s="70">
        <v>43866</v>
      </c>
      <c r="B3524" s="74">
        <v>0.29166666666666702</v>
      </c>
      <c r="C3524" s="54" t="s">
        <v>38</v>
      </c>
      <c r="D3524" s="54">
        <v>77.915840121088053</v>
      </c>
      <c r="E3524" s="54">
        <v>77.915840121088053</v>
      </c>
      <c r="F3524" s="54">
        <v>60.475739400242311</v>
      </c>
      <c r="G3524" s="54">
        <v>77.915840121088053</v>
      </c>
      <c r="H3524" s="62">
        <v>71.21847769644674</v>
      </c>
    </row>
    <row r="3525" spans="1:8" x14ac:dyDescent="0.35">
      <c r="A3525" s="70">
        <v>43866</v>
      </c>
      <c r="B3525" s="74">
        <v>0.29166666666666702</v>
      </c>
      <c r="C3525" s="54" t="s">
        <v>39</v>
      </c>
      <c r="D3525" s="54">
        <v>59.913374740947255</v>
      </c>
      <c r="E3525" s="54">
        <v>59.913374740947255</v>
      </c>
      <c r="F3525" s="54">
        <v>35.194278211797617</v>
      </c>
      <c r="G3525" s="54">
        <v>59.913374740947255</v>
      </c>
      <c r="H3525" s="62">
        <v>50.420726108045329</v>
      </c>
    </row>
    <row r="3526" spans="1:8" x14ac:dyDescent="0.35">
      <c r="A3526" s="70">
        <v>43866</v>
      </c>
      <c r="B3526" s="74">
        <v>0.29166666666666702</v>
      </c>
      <c r="C3526" s="54" t="s">
        <v>40</v>
      </c>
      <c r="D3526" s="54">
        <v>22.279893384968798</v>
      </c>
      <c r="E3526" s="54">
        <v>22.279893384968798</v>
      </c>
      <c r="F3526" s="54">
        <v>22.279893385071837</v>
      </c>
      <c r="G3526" s="54">
        <v>22.279893384968798</v>
      </c>
      <c r="H3526" s="62">
        <v>22.279893385008407</v>
      </c>
    </row>
    <row r="3527" spans="1:8" x14ac:dyDescent="0.35">
      <c r="A3527" s="70">
        <v>43866</v>
      </c>
      <c r="B3527" s="74">
        <v>0.29166666666666702</v>
      </c>
      <c r="C3527" s="54" t="s">
        <v>41</v>
      </c>
      <c r="D3527" s="54">
        <v>20.843879531159747</v>
      </c>
      <c r="E3527" s="54">
        <v>20.843879531159747</v>
      </c>
      <c r="F3527" s="54">
        <v>20.843879531072535</v>
      </c>
      <c r="G3527" s="54">
        <v>20.843879531159747</v>
      </c>
      <c r="H3527" s="62">
        <v>20.843879531126262</v>
      </c>
    </row>
    <row r="3528" spans="1:8" x14ac:dyDescent="0.35">
      <c r="A3528" s="70">
        <v>43866</v>
      </c>
      <c r="B3528" s="74">
        <v>0.29166666666666702</v>
      </c>
      <c r="C3528" s="54" t="s">
        <v>42</v>
      </c>
      <c r="D3528" s="54">
        <v>34.459469060706112</v>
      </c>
      <c r="E3528" s="54">
        <v>34.459469060706112</v>
      </c>
      <c r="F3528" s="54">
        <v>23.50375636221721</v>
      </c>
      <c r="G3528" s="54">
        <v>34.459469060706112</v>
      </c>
      <c r="H3528" s="62">
        <v>30.252246881402844</v>
      </c>
    </row>
    <row r="3529" spans="1:8" x14ac:dyDescent="0.35">
      <c r="A3529" s="70">
        <v>43866</v>
      </c>
      <c r="B3529" s="74">
        <v>0.29166666666666702</v>
      </c>
      <c r="C3529" s="54" t="s">
        <v>43</v>
      </c>
      <c r="D3529" s="54">
        <v>43.456371060843338</v>
      </c>
      <c r="E3529" s="54">
        <v>43.456371060843338</v>
      </c>
      <c r="F3529" s="54">
        <v>36.971983038471819</v>
      </c>
      <c r="G3529" s="54">
        <v>43.456371060843338</v>
      </c>
      <c r="H3529" s="62">
        <v>40.966230815499692</v>
      </c>
    </row>
    <row r="3530" spans="1:8" x14ac:dyDescent="0.35">
      <c r="A3530" s="70">
        <v>43866</v>
      </c>
      <c r="B3530" s="74">
        <v>0.29166666666666702</v>
      </c>
      <c r="C3530" s="54" t="s">
        <v>44</v>
      </c>
      <c r="D3530" s="54">
        <v>59.363480077979659</v>
      </c>
      <c r="E3530" s="54">
        <v>59.363480077979659</v>
      </c>
      <c r="F3530" s="54">
        <v>59.363480078050969</v>
      </c>
      <c r="G3530" s="54">
        <v>59.363480077979659</v>
      </c>
      <c r="H3530" s="62">
        <v>59.363480078007044</v>
      </c>
    </row>
    <row r="3531" spans="1:8" x14ac:dyDescent="0.35">
      <c r="A3531" s="70">
        <v>43866</v>
      </c>
      <c r="B3531" s="74">
        <v>0.29166666666666702</v>
      </c>
      <c r="C3531" s="54" t="s">
        <v>45</v>
      </c>
      <c r="D3531" s="54">
        <v>54.43309471816913</v>
      </c>
      <c r="E3531" s="54">
        <v>54.43309471816913</v>
      </c>
      <c r="F3531" s="54">
        <v>54.433094718161371</v>
      </c>
      <c r="G3531" s="54">
        <v>54.43309471816913</v>
      </c>
      <c r="H3531" s="62">
        <v>54.433094718166167</v>
      </c>
    </row>
    <row r="3532" spans="1:8" x14ac:dyDescent="0.35">
      <c r="A3532" s="70">
        <v>43866</v>
      </c>
      <c r="B3532" s="74">
        <v>0.29166666666666702</v>
      </c>
      <c r="C3532" s="54" t="s">
        <v>46</v>
      </c>
      <c r="D3532" s="54">
        <v>20.922524689367503</v>
      </c>
      <c r="E3532" s="54">
        <v>20.922524689367503</v>
      </c>
      <c r="F3532" s="54">
        <v>20.92252468942317</v>
      </c>
      <c r="G3532" s="54">
        <v>20.922524689367503</v>
      </c>
      <c r="H3532" s="62">
        <v>20.922524689388869</v>
      </c>
    </row>
    <row r="3533" spans="1:8" x14ac:dyDescent="0.35">
      <c r="A3533" s="70">
        <v>43866</v>
      </c>
      <c r="B3533" s="74">
        <v>0.29166666666666702</v>
      </c>
      <c r="C3533" s="54" t="s">
        <v>47</v>
      </c>
      <c r="D3533" s="54">
        <v>24.317332155775002</v>
      </c>
      <c r="E3533" s="54">
        <v>24.317332155775002</v>
      </c>
      <c r="F3533" s="54">
        <v>17.832944133433791</v>
      </c>
      <c r="G3533" s="54">
        <v>24.317332155775002</v>
      </c>
      <c r="H3533" s="62">
        <v>21.827191910442995</v>
      </c>
    </row>
    <row r="3534" spans="1:8" x14ac:dyDescent="0.35">
      <c r="A3534" s="70">
        <v>43866</v>
      </c>
      <c r="B3534" s="74">
        <v>0.29166666666666702</v>
      </c>
      <c r="C3534" s="54" t="s">
        <v>48</v>
      </c>
      <c r="D3534" s="54">
        <v>81.487349232436983</v>
      </c>
      <c r="E3534" s="54">
        <v>81.487349232436983</v>
      </c>
      <c r="F3534" s="54">
        <v>75.002961210063148</v>
      </c>
      <c r="G3534" s="54">
        <v>81.487349232436983</v>
      </c>
      <c r="H3534" s="62">
        <v>78.997208987092435</v>
      </c>
    </row>
    <row r="3535" spans="1:8" x14ac:dyDescent="0.35">
      <c r="A3535" s="70">
        <v>43866</v>
      </c>
      <c r="B3535" s="74">
        <v>0.29166666666666702</v>
      </c>
      <c r="C3535" s="54" t="s">
        <v>49</v>
      </c>
      <c r="D3535" s="54">
        <v>34.623299059020745</v>
      </c>
      <c r="E3535" s="54">
        <v>34.623299059020745</v>
      </c>
      <c r="F3535" s="54">
        <v>34.623299059007515</v>
      </c>
      <c r="G3535" s="54">
        <v>34.623299059020745</v>
      </c>
      <c r="H3535" s="62">
        <v>34.623299059015672</v>
      </c>
    </row>
    <row r="3536" spans="1:8" x14ac:dyDescent="0.35">
      <c r="A3536" s="70">
        <v>43866</v>
      </c>
      <c r="B3536" s="74">
        <v>0.29166666666666702</v>
      </c>
      <c r="C3536" s="54" t="s">
        <v>50</v>
      </c>
      <c r="D3536" s="54">
        <v>41.359194096588077</v>
      </c>
      <c r="E3536" s="54">
        <v>41.359194096588077</v>
      </c>
      <c r="F3536" s="54">
        <v>41.359194096576815</v>
      </c>
      <c r="G3536" s="54">
        <v>41.359194096588077</v>
      </c>
      <c r="H3536" s="62">
        <v>41.359194096583749</v>
      </c>
    </row>
    <row r="3537" spans="1:8" x14ac:dyDescent="0.35">
      <c r="A3537" s="70">
        <v>43866</v>
      </c>
      <c r="B3537" s="74">
        <v>0.29166666666666702</v>
      </c>
      <c r="C3537" s="54" t="s">
        <v>51</v>
      </c>
      <c r="D3537" s="54">
        <v>62.503660080769365</v>
      </c>
      <c r="E3537" s="54">
        <v>62.503660080769365</v>
      </c>
      <c r="F3537" s="54">
        <v>62.503660080764298</v>
      </c>
      <c r="G3537" s="54">
        <v>62.503660080769365</v>
      </c>
      <c r="H3537" s="62">
        <v>62.503660080767411</v>
      </c>
    </row>
    <row r="3538" spans="1:8" x14ac:dyDescent="0.35">
      <c r="A3538" s="70">
        <v>43866</v>
      </c>
      <c r="B3538" s="74">
        <v>0.33333333333333331</v>
      </c>
      <c r="C3538" s="54" t="s">
        <v>18</v>
      </c>
      <c r="D3538" s="54">
        <v>13.462682475193802</v>
      </c>
      <c r="E3538" s="54">
        <v>13.462682475193802</v>
      </c>
      <c r="F3538" s="54">
        <v>13.46268247519361</v>
      </c>
      <c r="G3538" s="54">
        <v>13.462682475193802</v>
      </c>
      <c r="H3538" s="62">
        <v>13.462682475193802</v>
      </c>
    </row>
    <row r="3539" spans="1:8" x14ac:dyDescent="0.35">
      <c r="A3539" s="70">
        <v>43866</v>
      </c>
      <c r="B3539" s="74">
        <v>0.33333333333333331</v>
      </c>
      <c r="C3539" s="54" t="s">
        <v>19</v>
      </c>
      <c r="D3539" s="54">
        <v>13.462682474956988</v>
      </c>
      <c r="E3539" s="54">
        <v>13.462682474956988</v>
      </c>
      <c r="F3539" s="54">
        <v>13.462682474956816</v>
      </c>
      <c r="G3539" s="54">
        <v>13.462682474956988</v>
      </c>
      <c r="H3539" s="62">
        <v>13.462682474956988</v>
      </c>
    </row>
    <row r="3540" spans="1:8" x14ac:dyDescent="0.35">
      <c r="A3540" s="70">
        <v>43866</v>
      </c>
      <c r="B3540" s="74">
        <v>0.33333333333333298</v>
      </c>
      <c r="C3540" s="54" t="s">
        <v>20</v>
      </c>
      <c r="D3540" s="54">
        <v>71.093712808965918</v>
      </c>
      <c r="E3540" s="54">
        <v>85.786703557814619</v>
      </c>
      <c r="F3540" s="54">
        <v>98.202639168130773</v>
      </c>
      <c r="G3540" s="54">
        <v>71.744310906725289</v>
      </c>
      <c r="H3540" s="62">
        <v>88.701818581578479</v>
      </c>
    </row>
    <row r="3541" spans="1:8" x14ac:dyDescent="0.35">
      <c r="A3541" s="70">
        <v>43866</v>
      </c>
      <c r="B3541" s="74">
        <v>0.33333333333333298</v>
      </c>
      <c r="C3541" s="54" t="s">
        <v>21</v>
      </c>
      <c r="D3541" s="54">
        <v>11.325987283851735</v>
      </c>
      <c r="E3541" s="54">
        <v>11.325987283851735</v>
      </c>
      <c r="F3541" s="54">
        <v>11.325987283851582</v>
      </c>
      <c r="G3541" s="54">
        <v>11.325987283851735</v>
      </c>
      <c r="H3541" s="62">
        <v>11.325987283851735</v>
      </c>
    </row>
    <row r="3542" spans="1:8" x14ac:dyDescent="0.35">
      <c r="A3542" s="70">
        <v>43866</v>
      </c>
      <c r="B3542" s="74">
        <v>0.33333333333333298</v>
      </c>
      <c r="C3542" s="54" t="s">
        <v>22</v>
      </c>
      <c r="D3542" s="54">
        <v>10.731941988327588</v>
      </c>
      <c r="E3542" s="54">
        <v>10.731941988327588</v>
      </c>
      <c r="F3542" s="54">
        <v>10.731941988326941</v>
      </c>
      <c r="G3542" s="54">
        <v>10.731941988327588</v>
      </c>
      <c r="H3542" s="62">
        <v>10.731941988327588</v>
      </c>
    </row>
    <row r="3543" spans="1:8" x14ac:dyDescent="0.35">
      <c r="A3543" s="70">
        <v>43866</v>
      </c>
      <c r="B3543" s="74">
        <v>0.33333333333333298</v>
      </c>
      <c r="C3543" s="54" t="s">
        <v>23</v>
      </c>
      <c r="D3543" s="54">
        <v>28.378974747843767</v>
      </c>
      <c r="E3543" s="54">
        <v>28.378974747843767</v>
      </c>
      <c r="F3543" s="54">
        <v>28.378974747844371</v>
      </c>
      <c r="G3543" s="54">
        <v>28.378974747843767</v>
      </c>
      <c r="H3543" s="62">
        <v>28.378974747843767</v>
      </c>
    </row>
    <row r="3544" spans="1:8" x14ac:dyDescent="0.35">
      <c r="A3544" s="70">
        <v>43866</v>
      </c>
      <c r="B3544" s="74">
        <v>0.33333333333333298</v>
      </c>
      <c r="C3544" s="54" t="s">
        <v>24</v>
      </c>
      <c r="D3544" s="54">
        <v>39.064301520230309</v>
      </c>
      <c r="E3544" s="54">
        <v>39.064301520230309</v>
      </c>
      <c r="F3544" s="54">
        <v>39.064301520231218</v>
      </c>
      <c r="G3544" s="54">
        <v>39.064301520230309</v>
      </c>
      <c r="H3544" s="62">
        <v>39.064301520230309</v>
      </c>
    </row>
    <row r="3545" spans="1:8" x14ac:dyDescent="0.35">
      <c r="A3545" s="70">
        <v>43866</v>
      </c>
      <c r="B3545" s="74">
        <v>0.33333333333333298</v>
      </c>
      <c r="C3545" s="54" t="s">
        <v>25</v>
      </c>
      <c r="D3545" s="54">
        <v>27.20826538046029</v>
      </c>
      <c r="E3545" s="54">
        <v>27.20826538046029</v>
      </c>
      <c r="F3545" s="54">
        <v>27.208265380460062</v>
      </c>
      <c r="G3545" s="54">
        <v>27.20826538046029</v>
      </c>
      <c r="H3545" s="62">
        <v>27.20826538046029</v>
      </c>
    </row>
    <row r="3546" spans="1:8" x14ac:dyDescent="0.35">
      <c r="A3546" s="70">
        <v>43866</v>
      </c>
      <c r="B3546" s="74">
        <v>0.33333333333333298</v>
      </c>
      <c r="C3546" s="54" t="s">
        <v>26</v>
      </c>
      <c r="D3546" s="54">
        <v>82.190800150731178</v>
      </c>
      <c r="E3546" s="54">
        <v>82.190800150731178</v>
      </c>
      <c r="F3546" s="54">
        <v>82.190800150732102</v>
      </c>
      <c r="G3546" s="54">
        <v>82.190800150731178</v>
      </c>
      <c r="H3546" s="62">
        <v>82.190800150731178</v>
      </c>
    </row>
    <row r="3547" spans="1:8" x14ac:dyDescent="0.35">
      <c r="A3547" s="70">
        <v>43866</v>
      </c>
      <c r="B3547" s="74">
        <v>0.33333333333333298</v>
      </c>
      <c r="C3547" s="54" t="s">
        <v>27</v>
      </c>
      <c r="D3547" s="54">
        <v>43.126498630207472</v>
      </c>
      <c r="E3547" s="54">
        <v>43.126498630207472</v>
      </c>
      <c r="F3547" s="54">
        <v>43.126498630207472</v>
      </c>
      <c r="G3547" s="54">
        <v>43.126498630207472</v>
      </c>
      <c r="H3547" s="62">
        <v>43.126498630207472</v>
      </c>
    </row>
    <row r="3548" spans="1:8" x14ac:dyDescent="0.35">
      <c r="A3548" s="70">
        <v>43866</v>
      </c>
      <c r="B3548" s="74">
        <v>0.33333333333333298</v>
      </c>
      <c r="C3548" s="54" t="s">
        <v>28</v>
      </c>
      <c r="D3548" s="54">
        <v>62.488877816970287</v>
      </c>
      <c r="E3548" s="54">
        <v>62.488877816970287</v>
      </c>
      <c r="F3548" s="54">
        <v>62.488877816970444</v>
      </c>
      <c r="G3548" s="54">
        <v>62.488877816970287</v>
      </c>
      <c r="H3548" s="62">
        <v>62.488877816970287</v>
      </c>
    </row>
    <row r="3549" spans="1:8" x14ac:dyDescent="0.35">
      <c r="A3549" s="70">
        <v>43866</v>
      </c>
      <c r="B3549" s="74">
        <v>0.33333333333333298</v>
      </c>
      <c r="C3549" s="54" t="s">
        <v>29</v>
      </c>
      <c r="D3549" s="54">
        <v>46.524557857701566</v>
      </c>
      <c r="E3549" s="54">
        <v>46.524557857701566</v>
      </c>
      <c r="F3549" s="54">
        <v>46.524557857700913</v>
      </c>
      <c r="G3549" s="54">
        <v>46.524557857701566</v>
      </c>
      <c r="H3549" s="62">
        <v>46.524557857701566</v>
      </c>
    </row>
    <row r="3550" spans="1:8" x14ac:dyDescent="0.35">
      <c r="A3550" s="70">
        <v>43866</v>
      </c>
      <c r="B3550" s="74">
        <v>0.33333333333333298</v>
      </c>
      <c r="C3550" s="54" t="s">
        <v>30</v>
      </c>
      <c r="D3550" s="54">
        <v>26.481571846309883</v>
      </c>
      <c r="E3550" s="54">
        <v>26.481571846309883</v>
      </c>
      <c r="F3550" s="54">
        <v>26.481571846310111</v>
      </c>
      <c r="G3550" s="54">
        <v>26.481571846309883</v>
      </c>
      <c r="H3550" s="62">
        <v>26.481571846309883</v>
      </c>
    </row>
    <row r="3551" spans="1:8" x14ac:dyDescent="0.35">
      <c r="A3551" s="70">
        <v>43866</v>
      </c>
      <c r="B3551" s="74">
        <v>0.33333333333333298</v>
      </c>
      <c r="C3551" s="54" t="s">
        <v>31</v>
      </c>
      <c r="D3551" s="54">
        <v>10.784635945615314</v>
      </c>
      <c r="E3551" s="54">
        <v>10.784635945615314</v>
      </c>
      <c r="F3551" s="54">
        <v>10.784635945615143</v>
      </c>
      <c r="G3551" s="54">
        <v>10.784635945615314</v>
      </c>
      <c r="H3551" s="62">
        <v>10.784635945615314</v>
      </c>
    </row>
    <row r="3552" spans="1:8" x14ac:dyDescent="0.35">
      <c r="A3552" s="70">
        <v>43866</v>
      </c>
      <c r="B3552" s="74">
        <v>0.33333333333333298</v>
      </c>
      <c r="C3552" s="54" t="s">
        <v>32</v>
      </c>
      <c r="D3552" s="54">
        <v>10.784635945918843</v>
      </c>
      <c r="E3552" s="54">
        <v>10.784635945918843</v>
      </c>
      <c r="F3552" s="54">
        <v>10.784635945918614</v>
      </c>
      <c r="G3552" s="54">
        <v>10.784635945918843</v>
      </c>
      <c r="H3552" s="62">
        <v>10.784635945918843</v>
      </c>
    </row>
    <row r="3553" spans="1:8" x14ac:dyDescent="0.35">
      <c r="A3553" s="70">
        <v>43866</v>
      </c>
      <c r="B3553" s="74">
        <v>0.33333333333333298</v>
      </c>
      <c r="C3553" s="54" t="s">
        <v>33</v>
      </c>
      <c r="D3553" s="54">
        <v>47.990347367146818</v>
      </c>
      <c r="E3553" s="54">
        <v>47.990347367146818</v>
      </c>
      <c r="F3553" s="54">
        <v>47.990347367146285</v>
      </c>
      <c r="G3553" s="54">
        <v>47.990347367146818</v>
      </c>
      <c r="H3553" s="62">
        <v>47.990347367146818</v>
      </c>
    </row>
    <row r="3554" spans="1:8" x14ac:dyDescent="0.35">
      <c r="A3554" s="70">
        <v>43866</v>
      </c>
      <c r="B3554" s="74">
        <v>0.33333333333333298</v>
      </c>
      <c r="C3554" s="54" t="s">
        <v>34</v>
      </c>
      <c r="D3554" s="54">
        <v>65.806227429488942</v>
      </c>
      <c r="E3554" s="54">
        <v>65.806227429488942</v>
      </c>
      <c r="F3554" s="54">
        <v>65.806227429489553</v>
      </c>
      <c r="G3554" s="54">
        <v>65.806227429488942</v>
      </c>
      <c r="H3554" s="62">
        <v>65.806227429488942</v>
      </c>
    </row>
    <row r="3555" spans="1:8" x14ac:dyDescent="0.35">
      <c r="A3555" s="70">
        <v>43866</v>
      </c>
      <c r="B3555" s="74">
        <v>0.33333333333333298</v>
      </c>
      <c r="C3555" s="54" t="s">
        <v>35</v>
      </c>
      <c r="D3555" s="54">
        <v>66.101548438365626</v>
      </c>
      <c r="E3555" s="54">
        <v>66.101548438365626</v>
      </c>
      <c r="F3555" s="54">
        <v>66.101548438366237</v>
      </c>
      <c r="G3555" s="54">
        <v>66.101548438365626</v>
      </c>
      <c r="H3555" s="62">
        <v>66.101548438365626</v>
      </c>
    </row>
    <row r="3556" spans="1:8" x14ac:dyDescent="0.35">
      <c r="A3556" s="70">
        <v>43866</v>
      </c>
      <c r="B3556" s="74">
        <v>0.33333333333333298</v>
      </c>
      <c r="C3556" s="54" t="s">
        <v>36</v>
      </c>
      <c r="D3556" s="54">
        <v>38.89328305759561</v>
      </c>
      <c r="E3556" s="54">
        <v>38.89328305759561</v>
      </c>
      <c r="F3556" s="54">
        <v>38.89328305759652</v>
      </c>
      <c r="G3556" s="54">
        <v>38.89328305759561</v>
      </c>
      <c r="H3556" s="62">
        <v>38.89328305759561</v>
      </c>
    </row>
    <row r="3557" spans="1:8" x14ac:dyDescent="0.35">
      <c r="A3557" s="70">
        <v>43866</v>
      </c>
      <c r="B3557" s="74">
        <v>0.33333333333333298</v>
      </c>
      <c r="C3557" s="54" t="s">
        <v>37</v>
      </c>
      <c r="D3557" s="54">
        <v>10.389602222991529</v>
      </c>
      <c r="E3557" s="54">
        <v>10.389602222991529</v>
      </c>
      <c r="F3557" s="54">
        <v>10.38960222299054</v>
      </c>
      <c r="G3557" s="54">
        <v>10.389602222991529</v>
      </c>
      <c r="H3557" s="62">
        <v>10.389602222991529</v>
      </c>
    </row>
    <row r="3558" spans="1:8" x14ac:dyDescent="0.35">
      <c r="A3558" s="70">
        <v>43866</v>
      </c>
      <c r="B3558" s="74">
        <v>0.33333333333333298</v>
      </c>
      <c r="C3558" s="54" t="s">
        <v>38</v>
      </c>
      <c r="D3558" s="54">
        <v>23.967625339550484</v>
      </c>
      <c r="E3558" s="54">
        <v>23.967625339550484</v>
      </c>
      <c r="F3558" s="54">
        <v>23.967625339551244</v>
      </c>
      <c r="G3558" s="54">
        <v>23.967625339550484</v>
      </c>
      <c r="H3558" s="62">
        <v>23.967625339550484</v>
      </c>
    </row>
    <row r="3559" spans="1:8" x14ac:dyDescent="0.35">
      <c r="A3559" s="70">
        <v>43866</v>
      </c>
      <c r="B3559" s="74">
        <v>0.33333333333333298</v>
      </c>
      <c r="C3559" s="54" t="s">
        <v>39</v>
      </c>
      <c r="D3559" s="54">
        <v>11.370229861856295</v>
      </c>
      <c r="E3559" s="54">
        <v>11.370229861856295</v>
      </c>
      <c r="F3559" s="54">
        <v>11.370229861856334</v>
      </c>
      <c r="G3559" s="54">
        <v>11.370229861856295</v>
      </c>
      <c r="H3559" s="62">
        <v>11.370229861856295</v>
      </c>
    </row>
    <row r="3560" spans="1:8" x14ac:dyDescent="0.35">
      <c r="A3560" s="70">
        <v>43866</v>
      </c>
      <c r="B3560" s="74">
        <v>0.33333333333333298</v>
      </c>
      <c r="C3560" s="54" t="s">
        <v>40</v>
      </c>
      <c r="D3560" s="54">
        <v>47.975342627267167</v>
      </c>
      <c r="E3560" s="54">
        <v>47.975342627267167</v>
      </c>
      <c r="F3560" s="54">
        <v>47.975342627266222</v>
      </c>
      <c r="G3560" s="54">
        <v>47.975342627267167</v>
      </c>
      <c r="H3560" s="62">
        <v>47.975342627267167</v>
      </c>
    </row>
    <row r="3561" spans="1:8" x14ac:dyDescent="0.35">
      <c r="A3561" s="70">
        <v>43866</v>
      </c>
      <c r="B3561" s="74">
        <v>0.33333333333333298</v>
      </c>
      <c r="C3561" s="54" t="s">
        <v>41</v>
      </c>
      <c r="D3561" s="54">
        <v>0.48582904691460871</v>
      </c>
      <c r="E3561" s="54">
        <v>0.48582904691460871</v>
      </c>
      <c r="F3561" s="54">
        <v>0.48582904691369544</v>
      </c>
      <c r="G3561" s="54">
        <v>0.48582904691460871</v>
      </c>
      <c r="H3561" s="62">
        <v>0.48582904691460871</v>
      </c>
    </row>
    <row r="3562" spans="1:8" x14ac:dyDescent="0.35">
      <c r="A3562" s="70">
        <v>43866</v>
      </c>
      <c r="B3562" s="74">
        <v>0.33333333333333298</v>
      </c>
      <c r="C3562" s="54" t="s">
        <v>42</v>
      </c>
      <c r="D3562" s="54">
        <v>4.0455512256365882</v>
      </c>
      <c r="E3562" s="54">
        <v>4.0455512256365882</v>
      </c>
      <c r="F3562" s="54">
        <v>4.0455512256371211</v>
      </c>
      <c r="G3562" s="54">
        <v>4.0455512256365882</v>
      </c>
      <c r="H3562" s="62">
        <v>4.0455512256365882</v>
      </c>
    </row>
    <row r="3563" spans="1:8" x14ac:dyDescent="0.35">
      <c r="A3563" s="70">
        <v>43866</v>
      </c>
      <c r="B3563" s="74">
        <v>0.33333333333333298</v>
      </c>
      <c r="C3563" s="54" t="s">
        <v>43</v>
      </c>
      <c r="D3563" s="54">
        <v>19.922074114282413</v>
      </c>
      <c r="E3563" s="54">
        <v>19.922074114282413</v>
      </c>
      <c r="F3563" s="54">
        <v>19.922074114282605</v>
      </c>
      <c r="G3563" s="54">
        <v>19.922074114282413</v>
      </c>
      <c r="H3563" s="62">
        <v>19.922074114282413</v>
      </c>
    </row>
    <row r="3564" spans="1:8" x14ac:dyDescent="0.35">
      <c r="A3564" s="70">
        <v>43866</v>
      </c>
      <c r="B3564" s="74">
        <v>0.33333333333333298</v>
      </c>
      <c r="C3564" s="54" t="s">
        <v>44</v>
      </c>
      <c r="D3564" s="54">
        <v>90.1738111697628</v>
      </c>
      <c r="E3564" s="54">
        <v>90.1738111697628</v>
      </c>
      <c r="F3564" s="54">
        <v>90.17381116976189</v>
      </c>
      <c r="G3564" s="54">
        <v>90.1738111697628</v>
      </c>
      <c r="H3564" s="62">
        <v>90.1738111697628</v>
      </c>
    </row>
    <row r="3565" spans="1:8" x14ac:dyDescent="0.35">
      <c r="A3565" s="70">
        <v>43866</v>
      </c>
      <c r="B3565" s="74">
        <v>0.33333333333333298</v>
      </c>
      <c r="C3565" s="54" t="s">
        <v>45</v>
      </c>
      <c r="D3565" s="54">
        <v>23.622763626848464</v>
      </c>
      <c r="E3565" s="54">
        <v>23.622763626848464</v>
      </c>
      <c r="F3565" s="54">
        <v>23.622763626849377</v>
      </c>
      <c r="G3565" s="54">
        <v>23.622763626848464</v>
      </c>
      <c r="H3565" s="62">
        <v>23.622763626848464</v>
      </c>
    </row>
    <row r="3566" spans="1:8" x14ac:dyDescent="0.35">
      <c r="A3566" s="70">
        <v>43866</v>
      </c>
      <c r="B3566" s="74">
        <v>0.33333333333333298</v>
      </c>
      <c r="C3566" s="54" t="s">
        <v>46</v>
      </c>
      <c r="D3566" s="54">
        <v>48.013011737282348</v>
      </c>
      <c r="E3566" s="54">
        <v>48.013011737282348</v>
      </c>
      <c r="F3566" s="54">
        <v>48.013011737281523</v>
      </c>
      <c r="G3566" s="54">
        <v>48.013011737282348</v>
      </c>
      <c r="H3566" s="62">
        <v>48.013011737282348</v>
      </c>
    </row>
    <row r="3567" spans="1:8" x14ac:dyDescent="0.35">
      <c r="A3567" s="70">
        <v>43866</v>
      </c>
      <c r="B3567" s="74">
        <v>0.33333333333333298</v>
      </c>
      <c r="C3567" s="54" t="s">
        <v>47</v>
      </c>
      <c r="D3567" s="54">
        <v>17.762952661015106</v>
      </c>
      <c r="E3567" s="54">
        <v>17.762952661015106</v>
      </c>
      <c r="F3567" s="54">
        <v>17.762952661015259</v>
      </c>
      <c r="G3567" s="54">
        <v>17.762952661015106</v>
      </c>
      <c r="H3567" s="62">
        <v>17.762952661015106</v>
      </c>
    </row>
    <row r="3568" spans="1:8" x14ac:dyDescent="0.35">
      <c r="A3568" s="70">
        <v>43866</v>
      </c>
      <c r="B3568" s="74">
        <v>0.33333333333333298</v>
      </c>
      <c r="C3568" s="54" t="s">
        <v>48</v>
      </c>
      <c r="D3568" s="54">
        <v>63.198605740372884</v>
      </c>
      <c r="E3568" s="54">
        <v>63.198605740372884</v>
      </c>
      <c r="F3568" s="54">
        <v>63.19860574037304</v>
      </c>
      <c r="G3568" s="54">
        <v>63.198605740372884</v>
      </c>
      <c r="H3568" s="62">
        <v>63.198605740372884</v>
      </c>
    </row>
    <row r="3569" spans="1:8" x14ac:dyDescent="0.35">
      <c r="A3569" s="70">
        <v>43866</v>
      </c>
      <c r="B3569" s="74">
        <v>0.33333333333333298</v>
      </c>
      <c r="C3569" s="54" t="s">
        <v>49</v>
      </c>
      <c r="D3569" s="54">
        <v>29.588969835465839</v>
      </c>
      <c r="E3569" s="54">
        <v>29.588969835465839</v>
      </c>
      <c r="F3569" s="54">
        <v>29.588969835465839</v>
      </c>
      <c r="G3569" s="54">
        <v>29.588969835465839</v>
      </c>
      <c r="H3569" s="62">
        <v>29.588969835465839</v>
      </c>
    </row>
    <row r="3570" spans="1:8" x14ac:dyDescent="0.35">
      <c r="A3570" s="70">
        <v>43866</v>
      </c>
      <c r="B3570" s="74">
        <v>0.33333333333333298</v>
      </c>
      <c r="C3570" s="54" t="s">
        <v>50</v>
      </c>
      <c r="D3570" s="54">
        <v>37.25393663345762</v>
      </c>
      <c r="E3570" s="54">
        <v>37.25393663345762</v>
      </c>
      <c r="F3570" s="54">
        <v>37.25393663345762</v>
      </c>
      <c r="G3570" s="54">
        <v>37.25393663345762</v>
      </c>
      <c r="H3570" s="62">
        <v>37.25393663345762</v>
      </c>
    </row>
    <row r="3571" spans="1:8" x14ac:dyDescent="0.35">
      <c r="A3571" s="70">
        <v>43866</v>
      </c>
      <c r="B3571" s="74">
        <v>0.33333333333333298</v>
      </c>
      <c r="C3571" s="54" t="s">
        <v>51</v>
      </c>
      <c r="D3571" s="54">
        <v>61.314826660115216</v>
      </c>
      <c r="E3571" s="54">
        <v>61.314826660115216</v>
      </c>
      <c r="F3571" s="54">
        <v>61.314826660115209</v>
      </c>
      <c r="G3571" s="54">
        <v>61.314826660115216</v>
      </c>
      <c r="H3571" s="62">
        <v>61.314826660115216</v>
      </c>
    </row>
    <row r="3572" spans="1:8" x14ac:dyDescent="0.35">
      <c r="A3572" s="70">
        <v>43866</v>
      </c>
      <c r="B3572" s="74">
        <v>0.375</v>
      </c>
      <c r="C3572" s="54" t="s">
        <v>18</v>
      </c>
      <c r="D3572" s="54">
        <v>16.28896368998301</v>
      </c>
      <c r="E3572" s="54">
        <v>16.28896368998301</v>
      </c>
      <c r="F3572" s="54">
        <v>16.28896368998301</v>
      </c>
      <c r="G3572" s="54">
        <v>16.28896368998301</v>
      </c>
      <c r="H3572" s="62">
        <v>16.28896368998301</v>
      </c>
    </row>
    <row r="3573" spans="1:8" x14ac:dyDescent="0.35">
      <c r="A3573" s="70">
        <v>43866</v>
      </c>
      <c r="B3573" s="74">
        <v>0.375</v>
      </c>
      <c r="C3573" s="54" t="s">
        <v>19</v>
      </c>
      <c r="D3573" s="54">
        <v>16.288963689710595</v>
      </c>
      <c r="E3573" s="54">
        <v>16.288963689710595</v>
      </c>
      <c r="F3573" s="54">
        <v>16.288963689710595</v>
      </c>
      <c r="G3573" s="54">
        <v>16.288963689710595</v>
      </c>
      <c r="H3573" s="62">
        <v>16.288963689710595</v>
      </c>
    </row>
    <row r="3574" spans="1:8" x14ac:dyDescent="0.35">
      <c r="A3574" s="70">
        <v>43866</v>
      </c>
      <c r="B3574" s="74">
        <v>0.375</v>
      </c>
      <c r="C3574" s="54" t="s">
        <v>20</v>
      </c>
      <c r="D3574" s="54">
        <v>66.271280050938643</v>
      </c>
      <c r="E3574" s="54">
        <v>70.283444700358217</v>
      </c>
      <c r="F3574" s="54">
        <v>80.661095440503814</v>
      </c>
      <c r="G3574" s="54">
        <v>58.803298154652872</v>
      </c>
      <c r="H3574" s="62">
        <v>72.857368345319045</v>
      </c>
    </row>
    <row r="3575" spans="1:8" x14ac:dyDescent="0.35">
      <c r="A3575" s="70">
        <v>43866</v>
      </c>
      <c r="B3575" s="74">
        <v>0.375</v>
      </c>
      <c r="C3575" s="54" t="s">
        <v>21</v>
      </c>
      <c r="D3575" s="54">
        <v>9.1045414214750977</v>
      </c>
      <c r="E3575" s="54">
        <v>9.1045414214750977</v>
      </c>
      <c r="F3575" s="54">
        <v>9.1045414214750977</v>
      </c>
      <c r="G3575" s="54">
        <v>9.1045414214750977</v>
      </c>
      <c r="H3575" s="62">
        <v>9.1045414214750977</v>
      </c>
    </row>
    <row r="3576" spans="1:8" x14ac:dyDescent="0.35">
      <c r="A3576" s="70">
        <v>43866</v>
      </c>
      <c r="B3576" s="74">
        <v>0.375</v>
      </c>
      <c r="C3576" s="54" t="s">
        <v>22</v>
      </c>
      <c r="D3576" s="54">
        <v>9.6074996042582246</v>
      </c>
      <c r="E3576" s="54">
        <v>9.6074996042582246</v>
      </c>
      <c r="F3576" s="54">
        <v>9.6074996042582246</v>
      </c>
      <c r="G3576" s="54">
        <v>9.6074996042582246</v>
      </c>
      <c r="H3576" s="62">
        <v>9.6074996042582246</v>
      </c>
    </row>
    <row r="3577" spans="1:8" x14ac:dyDescent="0.35">
      <c r="A3577" s="70">
        <v>43866</v>
      </c>
      <c r="B3577" s="74">
        <v>0.375</v>
      </c>
      <c r="C3577" s="54" t="s">
        <v>23</v>
      </c>
      <c r="D3577" s="54">
        <v>11.264566075928574</v>
      </c>
      <c r="E3577" s="54">
        <v>11.264566075928574</v>
      </c>
      <c r="F3577" s="54">
        <v>11.264566075928574</v>
      </c>
      <c r="G3577" s="54">
        <v>11.264566075928574</v>
      </c>
      <c r="H3577" s="62">
        <v>11.264566075928574</v>
      </c>
    </row>
    <row r="3578" spans="1:8" x14ac:dyDescent="0.35">
      <c r="A3578" s="70">
        <v>43866</v>
      </c>
      <c r="B3578" s="74">
        <v>0.375</v>
      </c>
      <c r="C3578" s="54" t="s">
        <v>24</v>
      </c>
      <c r="D3578" s="54">
        <v>34.613754853613301</v>
      </c>
      <c r="E3578" s="54">
        <v>34.613754853613301</v>
      </c>
      <c r="F3578" s="54">
        <v>34.613754853613301</v>
      </c>
      <c r="G3578" s="54">
        <v>34.613754853613301</v>
      </c>
      <c r="H3578" s="62">
        <v>34.613754853613301</v>
      </c>
    </row>
    <row r="3579" spans="1:8" x14ac:dyDescent="0.35">
      <c r="A3579" s="70">
        <v>43866</v>
      </c>
      <c r="B3579" s="74">
        <v>0.375</v>
      </c>
      <c r="C3579" s="54" t="s">
        <v>25</v>
      </c>
      <c r="D3579" s="54">
        <v>36.501260323012943</v>
      </c>
      <c r="E3579" s="54">
        <v>36.501260323012943</v>
      </c>
      <c r="F3579" s="54">
        <v>36.501260323012943</v>
      </c>
      <c r="G3579" s="54">
        <v>36.501260323012943</v>
      </c>
      <c r="H3579" s="62">
        <v>36.501260323012943</v>
      </c>
    </row>
    <row r="3580" spans="1:8" x14ac:dyDescent="0.35">
      <c r="A3580" s="70">
        <v>43866</v>
      </c>
      <c r="B3580" s="74">
        <v>0.375</v>
      </c>
      <c r="C3580" s="54" t="s">
        <v>26</v>
      </c>
      <c r="D3580" s="54">
        <v>83.37136788122082</v>
      </c>
      <c r="E3580" s="54">
        <v>83.37136788122082</v>
      </c>
      <c r="F3580" s="54">
        <v>83.37136788122082</v>
      </c>
      <c r="G3580" s="54">
        <v>83.37136788122082</v>
      </c>
      <c r="H3580" s="62">
        <v>83.37136788122082</v>
      </c>
    </row>
    <row r="3581" spans="1:8" x14ac:dyDescent="0.35">
      <c r="A3581" s="70">
        <v>43866</v>
      </c>
      <c r="B3581" s="74">
        <v>0.375</v>
      </c>
      <c r="C3581" s="54" t="s">
        <v>27</v>
      </c>
      <c r="D3581" s="54">
        <v>48.757613027314136</v>
      </c>
      <c r="E3581" s="54">
        <v>48.757613027314136</v>
      </c>
      <c r="F3581" s="54">
        <v>48.757613027314136</v>
      </c>
      <c r="G3581" s="54">
        <v>48.757613027314136</v>
      </c>
      <c r="H3581" s="62">
        <v>48.757613027314136</v>
      </c>
    </row>
    <row r="3582" spans="1:8" x14ac:dyDescent="0.35">
      <c r="A3582" s="70">
        <v>43866</v>
      </c>
      <c r="B3582" s="74">
        <v>0.375</v>
      </c>
      <c r="C3582" s="54" t="s">
        <v>28</v>
      </c>
      <c r="D3582" s="54">
        <v>67.860997990259648</v>
      </c>
      <c r="E3582" s="54">
        <v>67.860997990259648</v>
      </c>
      <c r="F3582" s="54">
        <v>67.860997990259648</v>
      </c>
      <c r="G3582" s="54">
        <v>67.860997990259648</v>
      </c>
      <c r="H3582" s="62">
        <v>67.860997990259648</v>
      </c>
    </row>
    <row r="3583" spans="1:8" x14ac:dyDescent="0.35">
      <c r="A3583" s="70">
        <v>43866</v>
      </c>
      <c r="B3583" s="74">
        <v>0.375</v>
      </c>
      <c r="C3583" s="54" t="s">
        <v>29</v>
      </c>
      <c r="D3583" s="54">
        <v>53.145657286395895</v>
      </c>
      <c r="E3583" s="54">
        <v>53.145657286395895</v>
      </c>
      <c r="F3583" s="54">
        <v>53.145657286395895</v>
      </c>
      <c r="G3583" s="54">
        <v>53.145657286395895</v>
      </c>
      <c r="H3583" s="62">
        <v>53.145657286395895</v>
      </c>
    </row>
    <row r="3584" spans="1:8" x14ac:dyDescent="0.35">
      <c r="A3584" s="70">
        <v>43866</v>
      </c>
      <c r="B3584" s="74">
        <v>0.375</v>
      </c>
      <c r="C3584" s="54" t="s">
        <v>30</v>
      </c>
      <c r="D3584" s="54">
        <v>30.115149126585056</v>
      </c>
      <c r="E3584" s="54">
        <v>30.115149126585056</v>
      </c>
      <c r="F3584" s="54">
        <v>30.115149126585056</v>
      </c>
      <c r="G3584" s="54">
        <v>30.115149126585056</v>
      </c>
      <c r="H3584" s="62">
        <v>30.115149126585056</v>
      </c>
    </row>
    <row r="3585" spans="1:8" x14ac:dyDescent="0.35">
      <c r="A3585" s="70">
        <v>43866</v>
      </c>
      <c r="B3585" s="74">
        <v>0.375</v>
      </c>
      <c r="C3585" s="54" t="s">
        <v>31</v>
      </c>
      <c r="D3585" s="54">
        <v>5.4015443804638528</v>
      </c>
      <c r="E3585" s="54">
        <v>5.4015443804638528</v>
      </c>
      <c r="F3585" s="54">
        <v>5.4015443804638528</v>
      </c>
      <c r="G3585" s="54">
        <v>5.4015443804638528</v>
      </c>
      <c r="H3585" s="62">
        <v>5.4015443804638528</v>
      </c>
    </row>
    <row r="3586" spans="1:8" x14ac:dyDescent="0.35">
      <c r="A3586" s="70">
        <v>43866</v>
      </c>
      <c r="B3586" s="74">
        <v>0.375</v>
      </c>
      <c r="C3586" s="54" t="s">
        <v>32</v>
      </c>
      <c r="D3586" s="54">
        <v>5.4015443807959382</v>
      </c>
      <c r="E3586" s="54">
        <v>5.4015443807959382</v>
      </c>
      <c r="F3586" s="54">
        <v>5.4015443807959382</v>
      </c>
      <c r="G3586" s="54">
        <v>5.4015443807959382</v>
      </c>
      <c r="H3586" s="62">
        <v>5.4015443807959382</v>
      </c>
    </row>
    <row r="3587" spans="1:8" x14ac:dyDescent="0.35">
      <c r="A3587" s="70">
        <v>43866</v>
      </c>
      <c r="B3587" s="74">
        <v>0.375</v>
      </c>
      <c r="C3587" s="54" t="s">
        <v>33</v>
      </c>
      <c r="D3587" s="54">
        <v>54.041539661938934</v>
      </c>
      <c r="E3587" s="54">
        <v>54.041539661938934</v>
      </c>
      <c r="F3587" s="54">
        <v>54.041539661938934</v>
      </c>
      <c r="G3587" s="54">
        <v>54.041539661938934</v>
      </c>
      <c r="H3587" s="62">
        <v>54.041539661938934</v>
      </c>
    </row>
    <row r="3588" spans="1:8" x14ac:dyDescent="0.35">
      <c r="A3588" s="70">
        <v>43866</v>
      </c>
      <c r="B3588" s="74">
        <v>0.375</v>
      </c>
      <c r="C3588" s="54" t="s">
        <v>34</v>
      </c>
      <c r="D3588" s="54">
        <v>59.755035134714937</v>
      </c>
      <c r="E3588" s="54">
        <v>59.755035134714937</v>
      </c>
      <c r="F3588" s="54">
        <v>59.755035134714937</v>
      </c>
      <c r="G3588" s="54">
        <v>59.755035134714937</v>
      </c>
      <c r="H3588" s="62">
        <v>59.755035134714937</v>
      </c>
    </row>
    <row r="3589" spans="1:8" x14ac:dyDescent="0.35">
      <c r="A3589" s="70">
        <v>43866</v>
      </c>
      <c r="B3589" s="74">
        <v>0.375</v>
      </c>
      <c r="C3589" s="54" t="s">
        <v>35</v>
      </c>
      <c r="D3589" s="54">
        <v>59.423935241894235</v>
      </c>
      <c r="E3589" s="54">
        <v>59.423935241894235</v>
      </c>
      <c r="F3589" s="54">
        <v>59.423935241894235</v>
      </c>
      <c r="G3589" s="54">
        <v>59.423935241894235</v>
      </c>
      <c r="H3589" s="62">
        <v>59.423935241894235</v>
      </c>
    </row>
    <row r="3590" spans="1:8" x14ac:dyDescent="0.35">
      <c r="A3590" s="70">
        <v>43866</v>
      </c>
      <c r="B3590" s="74">
        <v>0.375</v>
      </c>
      <c r="C3590" s="54" t="s">
        <v>36</v>
      </c>
      <c r="D3590" s="54">
        <v>22.922674918590889</v>
      </c>
      <c r="E3590" s="54">
        <v>22.922674918590889</v>
      </c>
      <c r="F3590" s="54">
        <v>22.922674918590889</v>
      </c>
      <c r="G3590" s="54">
        <v>22.922674918590889</v>
      </c>
      <c r="H3590" s="62">
        <v>22.922674918590889</v>
      </c>
    </row>
    <row r="3591" spans="1:8" x14ac:dyDescent="0.35">
      <c r="A3591" s="70">
        <v>43866</v>
      </c>
      <c r="B3591" s="74">
        <v>0.375</v>
      </c>
      <c r="C3591" s="54" t="s">
        <v>37</v>
      </c>
      <c r="D3591" s="54">
        <v>28.739734337019268</v>
      </c>
      <c r="E3591" s="54">
        <v>28.739734337019268</v>
      </c>
      <c r="F3591" s="54">
        <v>28.739734337019268</v>
      </c>
      <c r="G3591" s="54">
        <v>28.739734337019268</v>
      </c>
      <c r="H3591" s="62">
        <v>28.739734337019268</v>
      </c>
    </row>
    <row r="3592" spans="1:8" x14ac:dyDescent="0.35">
      <c r="A3592" s="70">
        <v>43866</v>
      </c>
      <c r="B3592" s="74">
        <v>0.375</v>
      </c>
      <c r="C3592" s="54" t="s">
        <v>38</v>
      </c>
      <c r="D3592" s="54">
        <v>8.0874068950749294</v>
      </c>
      <c r="E3592" s="54">
        <v>8.0874068950749294</v>
      </c>
      <c r="F3592" s="54">
        <v>8.0874068950749294</v>
      </c>
      <c r="G3592" s="54">
        <v>8.0874068950749294</v>
      </c>
      <c r="H3592" s="62">
        <v>8.0874068950749294</v>
      </c>
    </row>
    <row r="3593" spans="1:8" x14ac:dyDescent="0.35">
      <c r="A3593" s="70">
        <v>43866</v>
      </c>
      <c r="B3593" s="74">
        <v>0.375</v>
      </c>
      <c r="C3593" s="54" t="s">
        <v>39</v>
      </c>
      <c r="D3593" s="54">
        <v>27.41566305430015</v>
      </c>
      <c r="E3593" s="54">
        <v>27.41566305430015</v>
      </c>
      <c r="F3593" s="54">
        <v>27.41566305430015</v>
      </c>
      <c r="G3593" s="54">
        <v>27.41566305430015</v>
      </c>
      <c r="H3593" s="62">
        <v>27.41566305430015</v>
      </c>
    </row>
    <row r="3594" spans="1:8" x14ac:dyDescent="0.35">
      <c r="A3594" s="70">
        <v>43866</v>
      </c>
      <c r="B3594" s="74">
        <v>0.375</v>
      </c>
      <c r="C3594" s="54" t="s">
        <v>40</v>
      </c>
      <c r="D3594" s="54">
        <v>55.764062553044333</v>
      </c>
      <c r="E3594" s="54">
        <v>55.764062553044333</v>
      </c>
      <c r="F3594" s="54">
        <v>55.764062553044333</v>
      </c>
      <c r="G3594" s="54">
        <v>55.764062553044333</v>
      </c>
      <c r="H3594" s="62">
        <v>55.764062553044333</v>
      </c>
    </row>
    <row r="3595" spans="1:8" x14ac:dyDescent="0.35">
      <c r="A3595" s="70">
        <v>43866</v>
      </c>
      <c r="B3595" s="74">
        <v>0.375</v>
      </c>
      <c r="C3595" s="54" t="s">
        <v>41</v>
      </c>
      <c r="D3595" s="54">
        <v>6.7628324547674108</v>
      </c>
      <c r="E3595" s="54">
        <v>6.7628324547674108</v>
      </c>
      <c r="F3595" s="54">
        <v>6.7628324547674108</v>
      </c>
      <c r="G3595" s="54">
        <v>6.7628324547674108</v>
      </c>
      <c r="H3595" s="62">
        <v>6.7628324547674108</v>
      </c>
    </row>
    <row r="3596" spans="1:8" x14ac:dyDescent="0.35">
      <c r="A3596" s="70">
        <v>43866</v>
      </c>
      <c r="B3596" s="74">
        <v>0.375</v>
      </c>
      <c r="C3596" s="54" t="s">
        <v>42</v>
      </c>
      <c r="D3596" s="54">
        <v>14.243750249744153</v>
      </c>
      <c r="E3596" s="54">
        <v>14.243750249744153</v>
      </c>
      <c r="F3596" s="54">
        <v>14.243750249744153</v>
      </c>
      <c r="G3596" s="54">
        <v>14.243750249744153</v>
      </c>
      <c r="H3596" s="62">
        <v>14.243750249744153</v>
      </c>
    </row>
    <row r="3597" spans="1:8" x14ac:dyDescent="0.35">
      <c r="A3597" s="70">
        <v>43866</v>
      </c>
      <c r="B3597" s="74">
        <v>0.375</v>
      </c>
      <c r="C3597" s="54" t="s">
        <v>43</v>
      </c>
      <c r="D3597" s="54">
        <v>6.1563433549926332</v>
      </c>
      <c r="E3597" s="54">
        <v>6.1563433549926332</v>
      </c>
      <c r="F3597" s="54">
        <v>6.1563433549926332</v>
      </c>
      <c r="G3597" s="54">
        <v>6.1563433549926332</v>
      </c>
      <c r="H3597" s="62">
        <v>6.1563433549926332</v>
      </c>
    </row>
    <row r="3598" spans="1:8" x14ac:dyDescent="0.35">
      <c r="A3598" s="70">
        <v>43866</v>
      </c>
      <c r="B3598" s="74">
        <v>0.375</v>
      </c>
      <c r="C3598" s="54" t="s">
        <v>44</v>
      </c>
      <c r="D3598" s="54">
        <v>99.999999999311385</v>
      </c>
      <c r="E3598" s="54">
        <v>99.999999999311385</v>
      </c>
      <c r="F3598" s="54">
        <v>99.999999999311385</v>
      </c>
      <c r="G3598" s="54">
        <v>99.999999999311385</v>
      </c>
      <c r="H3598" s="62">
        <v>99.999999999311385</v>
      </c>
    </row>
    <row r="3599" spans="1:8" x14ac:dyDescent="0.35">
      <c r="A3599" s="70">
        <v>43866</v>
      </c>
      <c r="B3599" s="74">
        <v>0.375</v>
      </c>
      <c r="C3599" s="54" t="s">
        <v>45</v>
      </c>
      <c r="D3599" s="54">
        <v>13.79657479750607</v>
      </c>
      <c r="E3599" s="54">
        <v>13.79657479750607</v>
      </c>
      <c r="F3599" s="54">
        <v>13.79657479750607</v>
      </c>
      <c r="G3599" s="54">
        <v>13.79657479750607</v>
      </c>
      <c r="H3599" s="62">
        <v>13.79657479750607</v>
      </c>
    </row>
    <row r="3600" spans="1:8" x14ac:dyDescent="0.35">
      <c r="A3600" s="70">
        <v>43866</v>
      </c>
      <c r="B3600" s="74">
        <v>0.375</v>
      </c>
      <c r="C3600" s="54" t="s">
        <v>46</v>
      </c>
      <c r="D3600" s="54">
        <v>56.584767151740003</v>
      </c>
      <c r="E3600" s="54">
        <v>56.584767151740003</v>
      </c>
      <c r="F3600" s="54">
        <v>56.584767151740003</v>
      </c>
      <c r="G3600" s="54">
        <v>56.584767151740003</v>
      </c>
      <c r="H3600" s="62">
        <v>56.584767151740003</v>
      </c>
    </row>
    <row r="3601" spans="1:8" x14ac:dyDescent="0.35">
      <c r="A3601" s="70">
        <v>43866</v>
      </c>
      <c r="B3601" s="74">
        <v>0.375</v>
      </c>
      <c r="C3601" s="54" t="s">
        <v>47</v>
      </c>
      <c r="D3601" s="54">
        <v>10.761028082974148</v>
      </c>
      <c r="E3601" s="54">
        <v>10.761028082974148</v>
      </c>
      <c r="F3601" s="54">
        <v>10.761028082974148</v>
      </c>
      <c r="G3601" s="54">
        <v>10.761028082974148</v>
      </c>
      <c r="H3601" s="62">
        <v>10.761028082974148</v>
      </c>
    </row>
    <row r="3602" spans="1:8" x14ac:dyDescent="0.35">
      <c r="A3602" s="70">
        <v>43866</v>
      </c>
      <c r="B3602" s="74">
        <v>0.375</v>
      </c>
      <c r="C3602" s="54" t="s">
        <v>48</v>
      </c>
      <c r="D3602" s="54">
        <v>51.522400073480277</v>
      </c>
      <c r="E3602" s="54">
        <v>51.522400073480277</v>
      </c>
      <c r="F3602" s="54">
        <v>51.522400073480277</v>
      </c>
      <c r="G3602" s="54">
        <v>51.522400073480277</v>
      </c>
      <c r="H3602" s="62">
        <v>51.522400073480277</v>
      </c>
    </row>
    <row r="3603" spans="1:8" x14ac:dyDescent="0.35">
      <c r="A3603" s="70">
        <v>43866</v>
      </c>
      <c r="B3603" s="74">
        <v>0.375</v>
      </c>
      <c r="C3603" s="54" t="s">
        <v>49</v>
      </c>
      <c r="D3603" s="54">
        <v>27.583588581715613</v>
      </c>
      <c r="E3603" s="54">
        <v>27.583588581715613</v>
      </c>
      <c r="F3603" s="54">
        <v>27.583588581715613</v>
      </c>
      <c r="G3603" s="54">
        <v>27.583588581715613</v>
      </c>
      <c r="H3603" s="62">
        <v>27.583588581715613</v>
      </c>
    </row>
    <row r="3604" spans="1:8" x14ac:dyDescent="0.35">
      <c r="A3604" s="70">
        <v>43866</v>
      </c>
      <c r="B3604" s="74">
        <v>0.375</v>
      </c>
      <c r="C3604" s="54" t="s">
        <v>50</v>
      </c>
      <c r="D3604" s="54">
        <v>35.618642987858465</v>
      </c>
      <c r="E3604" s="54">
        <v>35.618642987858465</v>
      </c>
      <c r="F3604" s="54">
        <v>35.618642987858465</v>
      </c>
      <c r="G3604" s="54">
        <v>35.618642987858465</v>
      </c>
      <c r="H3604" s="62">
        <v>35.618642987858465</v>
      </c>
    </row>
    <row r="3605" spans="1:8" x14ac:dyDescent="0.35">
      <c r="A3605" s="70">
        <v>43866</v>
      </c>
      <c r="B3605" s="74">
        <v>0.375</v>
      </c>
      <c r="C3605" s="54" t="s">
        <v>51</v>
      </c>
      <c r="D3605" s="54">
        <v>60.841265018663151</v>
      </c>
      <c r="E3605" s="54">
        <v>60.841265018663151</v>
      </c>
      <c r="F3605" s="54">
        <v>60.841265018663151</v>
      </c>
      <c r="G3605" s="54">
        <v>60.841265018663151</v>
      </c>
      <c r="H3605" s="62">
        <v>60.841265018663151</v>
      </c>
    </row>
    <row r="3606" spans="1:8" x14ac:dyDescent="0.35">
      <c r="A3606" s="70">
        <v>43866</v>
      </c>
      <c r="B3606" s="74">
        <v>0.41666666666666669</v>
      </c>
      <c r="C3606" s="54" t="s">
        <v>18</v>
      </c>
      <c r="D3606" s="54">
        <v>21.667159499518903</v>
      </c>
      <c r="E3606" s="54">
        <v>21.667159499518903</v>
      </c>
      <c r="F3606" s="54">
        <v>21.667159499518903</v>
      </c>
      <c r="G3606" s="54">
        <v>21.667159499518903</v>
      </c>
      <c r="H3606" s="62">
        <v>21.667159499518903</v>
      </c>
    </row>
    <row r="3607" spans="1:8" x14ac:dyDescent="0.35">
      <c r="A3607" s="70">
        <v>43866</v>
      </c>
      <c r="B3607" s="74">
        <v>0.41666666666666669</v>
      </c>
      <c r="C3607" s="54" t="s">
        <v>19</v>
      </c>
      <c r="D3607" s="54">
        <v>21.667159499263576</v>
      </c>
      <c r="E3607" s="54">
        <v>21.667159499263576</v>
      </c>
      <c r="F3607" s="54">
        <v>21.667159499263576</v>
      </c>
      <c r="G3607" s="54">
        <v>21.667159499263576</v>
      </c>
      <c r="H3607" s="62">
        <v>21.667159499263576</v>
      </c>
    </row>
    <row r="3608" spans="1:8" x14ac:dyDescent="0.35">
      <c r="A3608" s="70">
        <v>43866</v>
      </c>
      <c r="B3608" s="74">
        <v>0.41666666666666702</v>
      </c>
      <c r="C3608" s="54" t="s">
        <v>20</v>
      </c>
      <c r="D3608" s="54">
        <v>65.575585762127972</v>
      </c>
      <c r="E3608" s="54">
        <v>87.866317568805883</v>
      </c>
      <c r="F3608" s="54">
        <v>95.673703563051447</v>
      </c>
      <c r="G3608" s="54">
        <v>72.871408768117504</v>
      </c>
      <c r="H3608" s="62">
        <v>86.417550163270676</v>
      </c>
    </row>
    <row r="3609" spans="1:8" x14ac:dyDescent="0.35">
      <c r="A3609" s="70">
        <v>43866</v>
      </c>
      <c r="B3609" s="74">
        <v>0.41666666666666702</v>
      </c>
      <c r="C3609" s="54" t="s">
        <v>21</v>
      </c>
      <c r="D3609" s="54">
        <v>12.138366879984158</v>
      </c>
      <c r="E3609" s="54">
        <v>12.138366879984158</v>
      </c>
      <c r="F3609" s="54">
        <v>12.138366879984158</v>
      </c>
      <c r="G3609" s="54">
        <v>12.138366879984158</v>
      </c>
      <c r="H3609" s="62">
        <v>12.138366879984158</v>
      </c>
    </row>
    <row r="3610" spans="1:8" x14ac:dyDescent="0.35">
      <c r="A3610" s="70">
        <v>43866</v>
      </c>
      <c r="B3610" s="74">
        <v>0.41666666666666702</v>
      </c>
      <c r="C3610" s="54" t="s">
        <v>22</v>
      </c>
      <c r="D3610" s="54">
        <v>16.029887115163582</v>
      </c>
      <c r="E3610" s="54">
        <v>16.029887115163582</v>
      </c>
      <c r="F3610" s="54">
        <v>16.029887115163582</v>
      </c>
      <c r="G3610" s="54">
        <v>16.029887115163582</v>
      </c>
      <c r="H3610" s="62">
        <v>16.029887115163582</v>
      </c>
    </row>
    <row r="3611" spans="1:8" x14ac:dyDescent="0.35">
      <c r="A3611" s="70">
        <v>43866</v>
      </c>
      <c r="B3611" s="74">
        <v>0.41666666666666702</v>
      </c>
      <c r="C3611" s="54" t="s">
        <v>23</v>
      </c>
      <c r="D3611" s="54">
        <v>16.992093732960317</v>
      </c>
      <c r="E3611" s="54">
        <v>16.992093732960317</v>
      </c>
      <c r="F3611" s="54">
        <v>16.992093732960317</v>
      </c>
      <c r="G3611" s="54">
        <v>16.992093732960317</v>
      </c>
      <c r="H3611" s="62">
        <v>16.992093732960317</v>
      </c>
    </row>
    <row r="3612" spans="1:8" x14ac:dyDescent="0.35">
      <c r="A3612" s="70">
        <v>43866</v>
      </c>
      <c r="B3612" s="74">
        <v>0.41666666666666702</v>
      </c>
      <c r="C3612" s="54" t="s">
        <v>24</v>
      </c>
      <c r="D3612" s="54">
        <v>32.185451450273369</v>
      </c>
      <c r="E3612" s="54">
        <v>32.185451450273369</v>
      </c>
      <c r="F3612" s="54">
        <v>32.185451450273369</v>
      </c>
      <c r="G3612" s="54">
        <v>32.185451450273369</v>
      </c>
      <c r="H3612" s="62">
        <v>32.185451450273369</v>
      </c>
    </row>
    <row r="3613" spans="1:8" x14ac:dyDescent="0.35">
      <c r="A3613" s="70">
        <v>43866</v>
      </c>
      <c r="B3613" s="74">
        <v>0.41666666666666702</v>
      </c>
      <c r="C3613" s="54" t="s">
        <v>25</v>
      </c>
      <c r="D3613" s="54">
        <v>34.69703446594697</v>
      </c>
      <c r="E3613" s="54">
        <v>34.69703446594697</v>
      </c>
      <c r="F3613" s="54">
        <v>34.69703446594697</v>
      </c>
      <c r="G3613" s="54">
        <v>34.69703446594697</v>
      </c>
      <c r="H3613" s="62">
        <v>34.69703446594697</v>
      </c>
    </row>
    <row r="3614" spans="1:8" x14ac:dyDescent="0.35">
      <c r="A3614" s="70">
        <v>43866</v>
      </c>
      <c r="B3614" s="74">
        <v>0.41666666666666702</v>
      </c>
      <c r="C3614" s="54" t="s">
        <v>26</v>
      </c>
      <c r="D3614" s="54">
        <v>82.384748940080982</v>
      </c>
      <c r="E3614" s="54">
        <v>82.384748940080982</v>
      </c>
      <c r="F3614" s="54">
        <v>82.384748940080982</v>
      </c>
      <c r="G3614" s="54">
        <v>82.384748940080982</v>
      </c>
      <c r="H3614" s="62">
        <v>82.384748940080982</v>
      </c>
    </row>
    <row r="3615" spans="1:8" x14ac:dyDescent="0.35">
      <c r="A3615" s="70">
        <v>43866</v>
      </c>
      <c r="B3615" s="74">
        <v>0.41666666666666702</v>
      </c>
      <c r="C3615" s="54" t="s">
        <v>27</v>
      </c>
      <c r="D3615" s="54">
        <v>50.199297489514485</v>
      </c>
      <c r="E3615" s="54">
        <v>50.199297489514485</v>
      </c>
      <c r="F3615" s="54">
        <v>50.199297489514485</v>
      </c>
      <c r="G3615" s="54">
        <v>50.199297489514485</v>
      </c>
      <c r="H3615" s="62">
        <v>50.199297489514485</v>
      </c>
    </row>
    <row r="3616" spans="1:8" x14ac:dyDescent="0.35">
      <c r="A3616" s="70">
        <v>43866</v>
      </c>
      <c r="B3616" s="74">
        <v>0.41666666666666702</v>
      </c>
      <c r="C3616" s="54" t="s">
        <v>28</v>
      </c>
      <c r="D3616" s="54">
        <v>69.186501681060491</v>
      </c>
      <c r="E3616" s="54">
        <v>69.186501681060491</v>
      </c>
      <c r="F3616" s="54">
        <v>69.186501681060491</v>
      </c>
      <c r="G3616" s="54">
        <v>69.186501681060491</v>
      </c>
      <c r="H3616" s="62">
        <v>69.186501681060491</v>
      </c>
    </row>
    <row r="3617" spans="1:8" x14ac:dyDescent="0.35">
      <c r="A3617" s="70">
        <v>43866</v>
      </c>
      <c r="B3617" s="74">
        <v>0.41666666666666702</v>
      </c>
      <c r="C3617" s="54" t="s">
        <v>29</v>
      </c>
      <c r="D3617" s="54">
        <v>53.524835245804717</v>
      </c>
      <c r="E3617" s="54">
        <v>53.524835245804717</v>
      </c>
      <c r="F3617" s="54">
        <v>53.524835245804717</v>
      </c>
      <c r="G3617" s="54">
        <v>53.524835245804717</v>
      </c>
      <c r="H3617" s="62">
        <v>53.524835245804717</v>
      </c>
    </row>
    <row r="3618" spans="1:8" x14ac:dyDescent="0.35">
      <c r="A3618" s="70">
        <v>43866</v>
      </c>
      <c r="B3618" s="74">
        <v>0.41666666666666702</v>
      </c>
      <c r="C3618" s="54" t="s">
        <v>30</v>
      </c>
      <c r="D3618" s="54">
        <v>30.416675975819373</v>
      </c>
      <c r="E3618" s="54">
        <v>30.416675975819373</v>
      </c>
      <c r="F3618" s="54">
        <v>30.416675975819373</v>
      </c>
      <c r="G3618" s="54">
        <v>30.416675975819373</v>
      </c>
      <c r="H3618" s="62">
        <v>30.416675975819373</v>
      </c>
    </row>
    <row r="3619" spans="1:8" x14ac:dyDescent="0.35">
      <c r="A3619" s="70">
        <v>43866</v>
      </c>
      <c r="B3619" s="74">
        <v>0.41666666666666702</v>
      </c>
      <c r="C3619" s="54" t="s">
        <v>31</v>
      </c>
      <c r="D3619" s="54">
        <v>5.9445460835380963</v>
      </c>
      <c r="E3619" s="54">
        <v>5.9445460835380963</v>
      </c>
      <c r="F3619" s="54">
        <v>5.9445460835380963</v>
      </c>
      <c r="G3619" s="54">
        <v>5.9445460835380963</v>
      </c>
      <c r="H3619" s="62">
        <v>5.9445460835380963</v>
      </c>
    </row>
    <row r="3620" spans="1:8" x14ac:dyDescent="0.35">
      <c r="A3620" s="70">
        <v>43866</v>
      </c>
      <c r="B3620" s="74">
        <v>0.41666666666666702</v>
      </c>
      <c r="C3620" s="54" t="s">
        <v>32</v>
      </c>
      <c r="D3620" s="54">
        <v>5.9445460838693922</v>
      </c>
      <c r="E3620" s="54">
        <v>5.9445460838693922</v>
      </c>
      <c r="F3620" s="54">
        <v>5.9445460838693922</v>
      </c>
      <c r="G3620" s="54">
        <v>5.9445460838693922</v>
      </c>
      <c r="H3620" s="62">
        <v>5.9445460838693922</v>
      </c>
    </row>
    <row r="3621" spans="1:8" x14ac:dyDescent="0.35">
      <c r="A3621" s="70">
        <v>43866</v>
      </c>
      <c r="B3621" s="74">
        <v>0.41666666666666702</v>
      </c>
      <c r="C3621" s="54" t="s">
        <v>33</v>
      </c>
      <c r="D3621" s="54">
        <v>54.401753184230408</v>
      </c>
      <c r="E3621" s="54">
        <v>54.401753184230408</v>
      </c>
      <c r="F3621" s="54">
        <v>54.401753184230408</v>
      </c>
      <c r="G3621" s="54">
        <v>54.401753184230408</v>
      </c>
      <c r="H3621" s="62">
        <v>54.401753184230408</v>
      </c>
    </row>
    <row r="3622" spans="1:8" x14ac:dyDescent="0.35">
      <c r="A3622" s="70">
        <v>43866</v>
      </c>
      <c r="B3622" s="74">
        <v>0.41666666666666702</v>
      </c>
      <c r="C3622" s="54" t="s">
        <v>34</v>
      </c>
      <c r="D3622" s="54">
        <v>59.394821612424529</v>
      </c>
      <c r="E3622" s="54">
        <v>59.394821612424529</v>
      </c>
      <c r="F3622" s="54">
        <v>59.394821612424529</v>
      </c>
      <c r="G3622" s="54">
        <v>59.394821612424529</v>
      </c>
      <c r="H3622" s="62">
        <v>59.394821612424529</v>
      </c>
    </row>
    <row r="3623" spans="1:8" x14ac:dyDescent="0.35">
      <c r="A3623" s="70">
        <v>43866</v>
      </c>
      <c r="B3623" s="74">
        <v>0.41666666666666702</v>
      </c>
      <c r="C3623" s="54" t="s">
        <v>35</v>
      </c>
      <c r="D3623" s="54">
        <v>59.011471507685819</v>
      </c>
      <c r="E3623" s="54">
        <v>59.011471507685819</v>
      </c>
      <c r="F3623" s="54">
        <v>59.011471507685819</v>
      </c>
      <c r="G3623" s="54">
        <v>59.011471507685819</v>
      </c>
      <c r="H3623" s="62">
        <v>59.011471507685819</v>
      </c>
    </row>
    <row r="3624" spans="1:8" x14ac:dyDescent="0.35">
      <c r="A3624" s="70">
        <v>43866</v>
      </c>
      <c r="B3624" s="74">
        <v>0.41666666666666702</v>
      </c>
      <c r="C3624" s="54" t="s">
        <v>36</v>
      </c>
      <c r="D3624" s="54">
        <v>24.3144370414497</v>
      </c>
      <c r="E3624" s="54">
        <v>24.3144370414497</v>
      </c>
      <c r="F3624" s="54">
        <v>24.3144370414497</v>
      </c>
      <c r="G3624" s="54">
        <v>24.3144370414497</v>
      </c>
      <c r="H3624" s="62">
        <v>24.3144370414497</v>
      </c>
    </row>
    <row r="3625" spans="1:8" x14ac:dyDescent="0.35">
      <c r="A3625" s="70">
        <v>43866</v>
      </c>
      <c r="B3625" s="74">
        <v>0.41666666666666702</v>
      </c>
      <c r="C3625" s="54" t="s">
        <v>37</v>
      </c>
      <c r="D3625" s="54">
        <v>28.749480268791917</v>
      </c>
      <c r="E3625" s="54">
        <v>28.749480268791917</v>
      </c>
      <c r="F3625" s="54">
        <v>28.749480268791917</v>
      </c>
      <c r="G3625" s="54">
        <v>28.749480268791917</v>
      </c>
      <c r="H3625" s="62">
        <v>28.749480268791917</v>
      </c>
    </row>
    <row r="3626" spans="1:8" x14ac:dyDescent="0.35">
      <c r="A3626" s="70">
        <v>43866</v>
      </c>
      <c r="B3626" s="74">
        <v>0.41666666666666702</v>
      </c>
      <c r="C3626" s="54" t="s">
        <v>38</v>
      </c>
      <c r="D3626" s="54">
        <v>8.2649239048235013E-2</v>
      </c>
      <c r="E3626" s="54">
        <v>8.2649239048235013E-2</v>
      </c>
      <c r="F3626" s="54">
        <v>8.2649239048235013E-2</v>
      </c>
      <c r="G3626" s="54">
        <v>8.2649239048235013E-2</v>
      </c>
      <c r="H3626" s="62">
        <v>8.2649239048235013E-2</v>
      </c>
    </row>
    <row r="3627" spans="1:8" x14ac:dyDescent="0.35">
      <c r="A3627" s="70">
        <v>43866</v>
      </c>
      <c r="B3627" s="74">
        <v>0.41666666666666702</v>
      </c>
      <c r="C3627" s="54" t="s">
        <v>39</v>
      </c>
      <c r="D3627" s="54">
        <v>23.449028319641048</v>
      </c>
      <c r="E3627" s="54">
        <v>23.449028319641048</v>
      </c>
      <c r="F3627" s="54">
        <v>23.449028319641048</v>
      </c>
      <c r="G3627" s="54">
        <v>23.449028319641048</v>
      </c>
      <c r="H3627" s="62">
        <v>23.449028319641048</v>
      </c>
    </row>
    <row r="3628" spans="1:8" x14ac:dyDescent="0.35">
      <c r="A3628" s="70">
        <v>43866</v>
      </c>
      <c r="B3628" s="74">
        <v>0.41666666666666702</v>
      </c>
      <c r="C3628" s="54" t="s">
        <v>40</v>
      </c>
      <c r="D3628" s="54">
        <v>54.564022622120511</v>
      </c>
      <c r="E3628" s="54">
        <v>54.564022622120511</v>
      </c>
      <c r="F3628" s="54">
        <v>54.564022622120511</v>
      </c>
      <c r="G3628" s="54">
        <v>54.564022622120511</v>
      </c>
      <c r="H3628" s="62">
        <v>54.564022622120511</v>
      </c>
    </row>
    <row r="3629" spans="1:8" x14ac:dyDescent="0.35">
      <c r="A3629" s="70">
        <v>43866</v>
      </c>
      <c r="B3629" s="74">
        <v>0.41666666666666702</v>
      </c>
      <c r="C3629" s="54" t="s">
        <v>41</v>
      </c>
      <c r="D3629" s="54">
        <v>5.2101212056616264</v>
      </c>
      <c r="E3629" s="54">
        <v>5.2101212056616264</v>
      </c>
      <c r="F3629" s="54">
        <v>5.2101212056616264</v>
      </c>
      <c r="G3629" s="54">
        <v>5.2101212056616264</v>
      </c>
      <c r="H3629" s="62">
        <v>5.2101212056616264</v>
      </c>
    </row>
    <row r="3630" spans="1:8" x14ac:dyDescent="0.35">
      <c r="A3630" s="70">
        <v>43866</v>
      </c>
      <c r="B3630" s="74">
        <v>0.41666666666666702</v>
      </c>
      <c r="C3630" s="54" t="s">
        <v>42</v>
      </c>
      <c r="D3630" s="54">
        <v>9.2082154710449124</v>
      </c>
      <c r="E3630" s="54">
        <v>9.2082154710449124</v>
      </c>
      <c r="F3630" s="54">
        <v>9.2082154710449124</v>
      </c>
      <c r="G3630" s="54">
        <v>9.2082154710449124</v>
      </c>
      <c r="H3630" s="62">
        <v>9.2082154710449124</v>
      </c>
    </row>
    <row r="3631" spans="1:8" x14ac:dyDescent="0.35">
      <c r="A3631" s="70">
        <v>43866</v>
      </c>
      <c r="B3631" s="74">
        <v>0.41666666666666702</v>
      </c>
      <c r="C3631" s="54" t="s">
        <v>43</v>
      </c>
      <c r="D3631" s="54">
        <v>9.290864710410661</v>
      </c>
      <c r="E3631" s="54">
        <v>9.290864710410661</v>
      </c>
      <c r="F3631" s="54">
        <v>9.290864710410661</v>
      </c>
      <c r="G3631" s="54">
        <v>9.290864710410661</v>
      </c>
      <c r="H3631" s="62">
        <v>9.290864710410661</v>
      </c>
    </row>
    <row r="3632" spans="1:8" x14ac:dyDescent="0.35">
      <c r="A3632" s="70">
        <v>43866</v>
      </c>
      <c r="B3632" s="74">
        <v>0.41666666666666702</v>
      </c>
      <c r="C3632" s="54" t="s">
        <v>44</v>
      </c>
      <c r="D3632" s="54">
        <v>99.999999999566498</v>
      </c>
      <c r="E3632" s="54">
        <v>99.999999999566498</v>
      </c>
      <c r="F3632" s="54">
        <v>99.999999999566498</v>
      </c>
      <c r="G3632" s="54">
        <v>99.999999999566498</v>
      </c>
      <c r="H3632" s="62">
        <v>99.999999999566498</v>
      </c>
    </row>
    <row r="3633" spans="1:8" x14ac:dyDescent="0.35">
      <c r="A3633" s="70">
        <v>43866</v>
      </c>
      <c r="B3633" s="74">
        <v>0.41666666666666702</v>
      </c>
      <c r="C3633" s="54" t="s">
        <v>45</v>
      </c>
      <c r="D3633" s="54">
        <v>13.796574797243236</v>
      </c>
      <c r="E3633" s="54">
        <v>13.796574797243236</v>
      </c>
      <c r="F3633" s="54">
        <v>13.796574797243236</v>
      </c>
      <c r="G3633" s="54">
        <v>13.796574797243236</v>
      </c>
      <c r="H3633" s="62">
        <v>13.796574797243236</v>
      </c>
    </row>
    <row r="3634" spans="1:8" x14ac:dyDescent="0.35">
      <c r="A3634" s="70">
        <v>43866</v>
      </c>
      <c r="B3634" s="74">
        <v>0.41666666666666702</v>
      </c>
      <c r="C3634" s="54" t="s">
        <v>46</v>
      </c>
      <c r="D3634" s="54">
        <v>56.383637409701869</v>
      </c>
      <c r="E3634" s="54">
        <v>56.383637409701869</v>
      </c>
      <c r="F3634" s="54">
        <v>56.383637409701869</v>
      </c>
      <c r="G3634" s="54">
        <v>56.383637409701869</v>
      </c>
      <c r="H3634" s="62">
        <v>56.383637409701869</v>
      </c>
    </row>
    <row r="3635" spans="1:8" x14ac:dyDescent="0.35">
      <c r="A3635" s="70">
        <v>43866</v>
      </c>
      <c r="B3635" s="74">
        <v>0.41666666666666702</v>
      </c>
      <c r="C3635" s="54" t="s">
        <v>47</v>
      </c>
      <c r="D3635" s="54">
        <v>17.879331461725208</v>
      </c>
      <c r="E3635" s="54">
        <v>17.879331461725208</v>
      </c>
      <c r="F3635" s="54">
        <v>17.879331461725208</v>
      </c>
      <c r="G3635" s="54">
        <v>17.879331461725208</v>
      </c>
      <c r="H3635" s="62">
        <v>17.879331461725208</v>
      </c>
    </row>
    <row r="3636" spans="1:8" x14ac:dyDescent="0.35">
      <c r="A3636" s="70">
        <v>43866</v>
      </c>
      <c r="B3636" s="74">
        <v>0.41666666666666702</v>
      </c>
      <c r="C3636" s="54" t="s">
        <v>48</v>
      </c>
      <c r="D3636" s="54">
        <v>55.887618997646648</v>
      </c>
      <c r="E3636" s="54">
        <v>55.887618997646648</v>
      </c>
      <c r="F3636" s="54">
        <v>55.887618997646648</v>
      </c>
      <c r="G3636" s="54">
        <v>55.887618997646648</v>
      </c>
      <c r="H3636" s="62">
        <v>55.887618997646648</v>
      </c>
    </row>
    <row r="3637" spans="1:8" x14ac:dyDescent="0.35">
      <c r="A3637" s="70">
        <v>43866</v>
      </c>
      <c r="B3637" s="74">
        <v>0.41666666666666702</v>
      </c>
      <c r="C3637" s="54" t="s">
        <v>49</v>
      </c>
      <c r="D3637" s="54">
        <v>26.402447510582849</v>
      </c>
      <c r="E3637" s="54">
        <v>26.402447510582849</v>
      </c>
      <c r="F3637" s="54">
        <v>26.402447510582849</v>
      </c>
      <c r="G3637" s="54">
        <v>26.402447510582849</v>
      </c>
      <c r="H3637" s="62">
        <v>26.402447510582849</v>
      </c>
    </row>
    <row r="3638" spans="1:8" x14ac:dyDescent="0.35">
      <c r="A3638" s="70">
        <v>43866</v>
      </c>
      <c r="B3638" s="74">
        <v>0.41666666666666702</v>
      </c>
      <c r="C3638" s="54" t="s">
        <v>50</v>
      </c>
      <c r="D3638" s="54">
        <v>34.655478165420476</v>
      </c>
      <c r="E3638" s="54">
        <v>34.655478165420476</v>
      </c>
      <c r="F3638" s="54">
        <v>34.655478165420476</v>
      </c>
      <c r="G3638" s="54">
        <v>34.655478165420476</v>
      </c>
      <c r="H3638" s="62">
        <v>34.655478165420476</v>
      </c>
    </row>
    <row r="3639" spans="1:8" x14ac:dyDescent="0.35">
      <c r="A3639" s="70">
        <v>43866</v>
      </c>
      <c r="B3639" s="74">
        <v>0.41666666666666702</v>
      </c>
      <c r="C3639" s="54" t="s">
        <v>51</v>
      </c>
      <c r="D3639" s="54">
        <v>60.562343544760246</v>
      </c>
      <c r="E3639" s="54">
        <v>60.562343544760246</v>
      </c>
      <c r="F3639" s="54">
        <v>60.562343544760246</v>
      </c>
      <c r="G3639" s="54">
        <v>60.562343544760246</v>
      </c>
      <c r="H3639" s="62">
        <v>60.562343544760246</v>
      </c>
    </row>
    <row r="3640" spans="1:8" x14ac:dyDescent="0.35">
      <c r="A3640" s="70">
        <v>43866</v>
      </c>
      <c r="B3640" s="74">
        <v>0.45833333333333331</v>
      </c>
      <c r="C3640" s="54" t="s">
        <v>18</v>
      </c>
      <c r="D3640" s="54">
        <v>21.029822131900413</v>
      </c>
      <c r="E3640" s="54">
        <v>21.029822131900413</v>
      </c>
      <c r="F3640" s="54">
        <v>20.694452503135704</v>
      </c>
      <c r="G3640" s="54">
        <v>21.029822131900413</v>
      </c>
      <c r="H3640" s="62">
        <v>21.029822131900413</v>
      </c>
    </row>
    <row r="3641" spans="1:8" x14ac:dyDescent="0.35">
      <c r="A3641" s="70">
        <v>43866</v>
      </c>
      <c r="B3641" s="74">
        <v>0.45833333333333331</v>
      </c>
      <c r="C3641" s="54" t="s">
        <v>19</v>
      </c>
      <c r="D3641" s="54">
        <v>21.02982213165777</v>
      </c>
      <c r="E3641" s="54">
        <v>21.02982213165777</v>
      </c>
      <c r="F3641" s="54">
        <v>20.694452502889636</v>
      </c>
      <c r="G3641" s="54">
        <v>21.02982213165777</v>
      </c>
      <c r="H3641" s="62">
        <v>21.02982213165777</v>
      </c>
    </row>
    <row r="3642" spans="1:8" x14ac:dyDescent="0.35">
      <c r="A3642" s="70">
        <v>43866</v>
      </c>
      <c r="B3642" s="74">
        <v>0.45833333333333298</v>
      </c>
      <c r="C3642" s="54" t="s">
        <v>20</v>
      </c>
      <c r="D3642" s="54">
        <v>67.012887771962198</v>
      </c>
      <c r="E3642" s="54">
        <v>96.395169402358732</v>
      </c>
      <c r="F3642" s="54">
        <v>99.999999999972118</v>
      </c>
      <c r="G3642" s="54">
        <v>79.592385566036953</v>
      </c>
      <c r="H3642" s="62">
        <v>92.408516012913225</v>
      </c>
    </row>
    <row r="3643" spans="1:8" x14ac:dyDescent="0.35">
      <c r="A3643" s="70">
        <v>43866</v>
      </c>
      <c r="B3643" s="74">
        <v>0.45833333333333298</v>
      </c>
      <c r="C3643" s="54" t="s">
        <v>21</v>
      </c>
      <c r="D3643" s="54">
        <v>13.040974190647733</v>
      </c>
      <c r="E3643" s="54">
        <v>13.040974190647733</v>
      </c>
      <c r="F3643" s="54">
        <v>13.901043482836068</v>
      </c>
      <c r="G3643" s="54">
        <v>13.040974190647733</v>
      </c>
      <c r="H3643" s="62">
        <v>13.040974190647733</v>
      </c>
    </row>
    <row r="3644" spans="1:8" x14ac:dyDescent="0.35">
      <c r="A3644" s="70">
        <v>43866</v>
      </c>
      <c r="B3644" s="74">
        <v>0.45833333333333298</v>
      </c>
      <c r="C3644" s="54" t="s">
        <v>22</v>
      </c>
      <c r="D3644" s="54">
        <v>16.757086377484637</v>
      </c>
      <c r="E3644" s="54">
        <v>16.757086377484637</v>
      </c>
      <c r="F3644" s="54">
        <v>16.126992380172471</v>
      </c>
      <c r="G3644" s="54">
        <v>16.757086377484637</v>
      </c>
      <c r="H3644" s="62">
        <v>16.757086377484637</v>
      </c>
    </row>
    <row r="3645" spans="1:8" x14ac:dyDescent="0.35">
      <c r="A3645" s="70">
        <v>43866</v>
      </c>
      <c r="B3645" s="74">
        <v>0.45833333333333298</v>
      </c>
      <c r="C3645" s="54" t="s">
        <v>23</v>
      </c>
      <c r="D3645" s="54">
        <v>22.969841614197211</v>
      </c>
      <c r="E3645" s="54">
        <v>22.969841614197211</v>
      </c>
      <c r="F3645" s="54">
        <v>21.516709563240351</v>
      </c>
      <c r="G3645" s="54">
        <v>22.969841614197211</v>
      </c>
      <c r="H3645" s="62">
        <v>22.969841614197211</v>
      </c>
    </row>
    <row r="3646" spans="1:8" x14ac:dyDescent="0.35">
      <c r="A3646" s="70">
        <v>43866</v>
      </c>
      <c r="B3646" s="74">
        <v>0.45833333333333298</v>
      </c>
      <c r="C3646" s="54" t="s">
        <v>24</v>
      </c>
      <c r="D3646" s="54">
        <v>33.523226543242608</v>
      </c>
      <c r="E3646" s="54">
        <v>33.523226543242608</v>
      </c>
      <c r="F3646" s="54">
        <v>33.503482599749006</v>
      </c>
      <c r="G3646" s="54">
        <v>33.523226543242608</v>
      </c>
      <c r="H3646" s="62">
        <v>33.523226543242608</v>
      </c>
    </row>
    <row r="3647" spans="1:8" x14ac:dyDescent="0.35">
      <c r="A3647" s="70">
        <v>43866</v>
      </c>
      <c r="B3647" s="74">
        <v>0.45833333333333298</v>
      </c>
      <c r="C3647" s="54" t="s">
        <v>25</v>
      </c>
      <c r="D3647" s="54">
        <v>31.523395567068441</v>
      </c>
      <c r="E3647" s="54">
        <v>31.523395567068441</v>
      </c>
      <c r="F3647" s="54">
        <v>32.173233507874208</v>
      </c>
      <c r="G3647" s="54">
        <v>31.523395567068441</v>
      </c>
      <c r="H3647" s="62">
        <v>31.523395567068441</v>
      </c>
    </row>
    <row r="3648" spans="1:8" x14ac:dyDescent="0.35">
      <c r="A3648" s="70">
        <v>43866</v>
      </c>
      <c r="B3648" s="74">
        <v>0.45833333333333298</v>
      </c>
      <c r="C3648" s="54" t="s">
        <v>26</v>
      </c>
      <c r="D3648" s="54">
        <v>81.939676501076192</v>
      </c>
      <c r="E3648" s="54">
        <v>81.939676501076192</v>
      </c>
      <c r="F3648" s="54">
        <v>82.089477303877715</v>
      </c>
      <c r="G3648" s="54">
        <v>81.939676501076192</v>
      </c>
      <c r="H3648" s="62">
        <v>81.939676501076192</v>
      </c>
    </row>
    <row r="3649" spans="1:8" x14ac:dyDescent="0.35">
      <c r="A3649" s="70">
        <v>43866</v>
      </c>
      <c r="B3649" s="74">
        <v>0.45833333333333298</v>
      </c>
      <c r="C3649" s="54" t="s">
        <v>27</v>
      </c>
      <c r="D3649" s="54">
        <v>48.416449957540678</v>
      </c>
      <c r="E3649" s="54">
        <v>48.416449957540678</v>
      </c>
      <c r="F3649" s="54">
        <v>48.585994703835496</v>
      </c>
      <c r="G3649" s="54">
        <v>48.416449957540678</v>
      </c>
      <c r="H3649" s="62">
        <v>48.416449957540678</v>
      </c>
    </row>
    <row r="3650" spans="1:8" x14ac:dyDescent="0.35">
      <c r="A3650" s="70">
        <v>43866</v>
      </c>
      <c r="B3650" s="74">
        <v>0.45833333333333298</v>
      </c>
      <c r="C3650" s="54" t="s">
        <v>28</v>
      </c>
      <c r="D3650" s="54">
        <v>67.482894706403357</v>
      </c>
      <c r="E3650" s="54">
        <v>67.482894706403357</v>
      </c>
      <c r="F3650" s="54">
        <v>67.648719588881164</v>
      </c>
      <c r="G3650" s="54">
        <v>67.482894706403357</v>
      </c>
      <c r="H3650" s="62">
        <v>67.482894706403357</v>
      </c>
    </row>
    <row r="3651" spans="1:8" x14ac:dyDescent="0.35">
      <c r="A3651" s="70">
        <v>43866</v>
      </c>
      <c r="B3651" s="74">
        <v>0.45833333333333298</v>
      </c>
      <c r="C3651" s="54" t="s">
        <v>29</v>
      </c>
      <c r="D3651" s="54">
        <v>51.355756507966802</v>
      </c>
      <c r="E3651" s="54">
        <v>51.355756507966802</v>
      </c>
      <c r="F3651" s="54">
        <v>51.671382193245172</v>
      </c>
      <c r="G3651" s="54">
        <v>51.355756507966802</v>
      </c>
      <c r="H3651" s="62">
        <v>51.355756507966802</v>
      </c>
    </row>
    <row r="3652" spans="1:8" x14ac:dyDescent="0.35">
      <c r="A3652" s="70">
        <v>43866</v>
      </c>
      <c r="B3652" s="74">
        <v>0.45833333333333298</v>
      </c>
      <c r="C3652" s="54" t="s">
        <v>30</v>
      </c>
      <c r="D3652" s="54">
        <v>29.231480817527583</v>
      </c>
      <c r="E3652" s="54">
        <v>29.231480817527583</v>
      </c>
      <c r="F3652" s="54">
        <v>29.397305700005049</v>
      </c>
      <c r="G3652" s="54">
        <v>29.231480817527583</v>
      </c>
      <c r="H3652" s="62">
        <v>29.231480817527583</v>
      </c>
    </row>
    <row r="3653" spans="1:8" x14ac:dyDescent="0.35">
      <c r="A3653" s="70">
        <v>43866</v>
      </c>
      <c r="B3653" s="74">
        <v>0.45833333333333298</v>
      </c>
      <c r="C3653" s="54" t="s">
        <v>31</v>
      </c>
      <c r="D3653" s="54">
        <v>7.7551416624598764</v>
      </c>
      <c r="E3653" s="54">
        <v>7.7551416624598764</v>
      </c>
      <c r="F3653" s="54">
        <v>7.4197720336876118</v>
      </c>
      <c r="G3653" s="54">
        <v>7.7551416624598764</v>
      </c>
      <c r="H3653" s="62">
        <v>7.7551416624598764</v>
      </c>
    </row>
    <row r="3654" spans="1:8" x14ac:dyDescent="0.35">
      <c r="A3654" s="70">
        <v>43866</v>
      </c>
      <c r="B3654" s="74">
        <v>0.45833333333333298</v>
      </c>
      <c r="C3654" s="54" t="s">
        <v>32</v>
      </c>
      <c r="D3654" s="54">
        <v>7.755141662781698</v>
      </c>
      <c r="E3654" s="54">
        <v>7.755141662781698</v>
      </c>
      <c r="F3654" s="54">
        <v>7.4197720340109932</v>
      </c>
      <c r="G3654" s="54">
        <v>7.755141662781698</v>
      </c>
      <c r="H3654" s="62">
        <v>7.755141662781698</v>
      </c>
    </row>
    <row r="3655" spans="1:8" x14ac:dyDescent="0.35">
      <c r="A3655" s="70">
        <v>43866</v>
      </c>
      <c r="B3655" s="74">
        <v>0.45833333333333298</v>
      </c>
      <c r="C3655" s="54" t="s">
        <v>33</v>
      </c>
      <c r="D3655" s="54">
        <v>52.420132964465452</v>
      </c>
      <c r="E3655" s="54">
        <v>52.420132964465452</v>
      </c>
      <c r="F3655" s="54">
        <v>52.707365536312111</v>
      </c>
      <c r="G3655" s="54">
        <v>52.420132964465452</v>
      </c>
      <c r="H3655" s="62">
        <v>52.420132964465452</v>
      </c>
    </row>
    <row r="3656" spans="1:8" x14ac:dyDescent="0.35">
      <c r="A3656" s="70">
        <v>43866</v>
      </c>
      <c r="B3656" s="74">
        <v>0.45833333333333298</v>
      </c>
      <c r="C3656" s="54" t="s">
        <v>34</v>
      </c>
      <c r="D3656" s="54">
        <v>61.376441832183779</v>
      </c>
      <c r="E3656" s="54">
        <v>61.376441832183779</v>
      </c>
      <c r="F3656" s="54">
        <v>61.08920926033781</v>
      </c>
      <c r="G3656" s="54">
        <v>61.376441832183779</v>
      </c>
      <c r="H3656" s="62">
        <v>61.376441832183779</v>
      </c>
    </row>
    <row r="3657" spans="1:8" x14ac:dyDescent="0.35">
      <c r="A3657" s="70">
        <v>43866</v>
      </c>
      <c r="B3657" s="74">
        <v>0.45833333333333298</v>
      </c>
      <c r="C3657" s="54" t="s">
        <v>35</v>
      </c>
      <c r="D3657" s="54">
        <v>61.197401923589908</v>
      </c>
      <c r="E3657" s="54">
        <v>61.197401923589908</v>
      </c>
      <c r="F3657" s="54">
        <v>60.88177623831367</v>
      </c>
      <c r="G3657" s="54">
        <v>61.197401923589908</v>
      </c>
      <c r="H3657" s="62">
        <v>61.197401923589908</v>
      </c>
    </row>
    <row r="3658" spans="1:8" x14ac:dyDescent="0.35">
      <c r="A3658" s="70">
        <v>43866</v>
      </c>
      <c r="B3658" s="74">
        <v>0.45833333333333298</v>
      </c>
      <c r="C3658" s="54" t="s">
        <v>36</v>
      </c>
      <c r="D3658" s="54">
        <v>29.674006356225991</v>
      </c>
      <c r="E3658" s="54">
        <v>29.674006356225991</v>
      </c>
      <c r="F3658" s="54">
        <v>28.708542730144892</v>
      </c>
      <c r="G3658" s="54">
        <v>29.674006356225991</v>
      </c>
      <c r="H3658" s="62">
        <v>29.674006356225991</v>
      </c>
    </row>
    <row r="3659" spans="1:8" x14ac:dyDescent="0.35">
      <c r="A3659" s="70">
        <v>43866</v>
      </c>
      <c r="B3659" s="74">
        <v>0.45833333333333298</v>
      </c>
      <c r="C3659" s="54" t="s">
        <v>37</v>
      </c>
      <c r="D3659" s="54">
        <v>22.680367688958139</v>
      </c>
      <c r="E3659" s="54">
        <v>22.680367688958139</v>
      </c>
      <c r="F3659" s="54">
        <v>23.645831315036119</v>
      </c>
      <c r="G3659" s="54">
        <v>22.680367688958139</v>
      </c>
      <c r="H3659" s="62">
        <v>22.680367688958139</v>
      </c>
    </row>
    <row r="3660" spans="1:8" x14ac:dyDescent="0.35">
      <c r="A3660" s="70">
        <v>43866</v>
      </c>
      <c r="B3660" s="74">
        <v>0.45833333333333298</v>
      </c>
      <c r="C3660" s="54" t="s">
        <v>38</v>
      </c>
      <c r="D3660" s="54">
        <v>11.137397828872533</v>
      </c>
      <c r="E3660" s="54">
        <v>11.137397828872533</v>
      </c>
      <c r="F3660" s="54">
        <v>8.8241964857177102</v>
      </c>
      <c r="G3660" s="54">
        <v>11.137397828872533</v>
      </c>
      <c r="H3660" s="62">
        <v>11.137397828872533</v>
      </c>
    </row>
    <row r="3661" spans="1:8" x14ac:dyDescent="0.35">
      <c r="A3661" s="70">
        <v>43866</v>
      </c>
      <c r="B3661" s="74">
        <v>0.45833333333333298</v>
      </c>
      <c r="C3661" s="54" t="s">
        <v>39</v>
      </c>
      <c r="D3661" s="54">
        <v>4.202026047173538</v>
      </c>
      <c r="E3661" s="54">
        <v>4.202026047173538</v>
      </c>
      <c r="F3661" s="54">
        <v>7.4806910163768894</v>
      </c>
      <c r="G3661" s="54">
        <v>4.202026047173538</v>
      </c>
      <c r="H3661" s="62">
        <v>4.202026047173538</v>
      </c>
    </row>
    <row r="3662" spans="1:8" x14ac:dyDescent="0.35">
      <c r="A3662" s="70">
        <v>43866</v>
      </c>
      <c r="B3662" s="74">
        <v>0.45833333333333298</v>
      </c>
      <c r="C3662" s="54" t="s">
        <v>40</v>
      </c>
      <c r="D3662" s="54">
        <v>55.171567829704252</v>
      </c>
      <c r="E3662" s="54">
        <v>55.171567829704252</v>
      </c>
      <c r="F3662" s="54">
        <v>55.171567829717873</v>
      </c>
      <c r="G3662" s="54">
        <v>55.171567829704252</v>
      </c>
      <c r="H3662" s="62">
        <v>55.171567829704252</v>
      </c>
    </row>
    <row r="3663" spans="1:8" x14ac:dyDescent="0.35">
      <c r="A3663" s="70">
        <v>43866</v>
      </c>
      <c r="B3663" s="74">
        <v>0.45833333333333298</v>
      </c>
      <c r="C3663" s="54" t="s">
        <v>41</v>
      </c>
      <c r="D3663" s="54">
        <v>5.9962154737369602</v>
      </c>
      <c r="E3663" s="54">
        <v>5.9962154737369602</v>
      </c>
      <c r="F3663" s="54">
        <v>5.9962154737485269</v>
      </c>
      <c r="G3663" s="54">
        <v>5.9962154737369602</v>
      </c>
      <c r="H3663" s="62">
        <v>5.9962154737369602</v>
      </c>
    </row>
    <row r="3664" spans="1:8" x14ac:dyDescent="0.35">
      <c r="A3664" s="70">
        <v>43866</v>
      </c>
      <c r="B3664" s="74">
        <v>0.45833333333333298</v>
      </c>
      <c r="C3664" s="54" t="s">
        <v>42</v>
      </c>
      <c r="D3664" s="54">
        <v>2.8801314325814378</v>
      </c>
      <c r="E3664" s="54">
        <v>2.8801314325814378</v>
      </c>
      <c r="F3664" s="54">
        <v>4.3332634835375385</v>
      </c>
      <c r="G3664" s="54">
        <v>2.8801314325814378</v>
      </c>
      <c r="H3664" s="62">
        <v>2.8801314325814378</v>
      </c>
    </row>
    <row r="3665" spans="1:8" x14ac:dyDescent="0.35">
      <c r="A3665" s="70">
        <v>43866</v>
      </c>
      <c r="B3665" s="74">
        <v>0.45833333333333298</v>
      </c>
      <c r="C3665" s="54" t="s">
        <v>43</v>
      </c>
      <c r="D3665" s="54">
        <v>14.017529261786038</v>
      </c>
      <c r="E3665" s="54">
        <v>14.017529261786038</v>
      </c>
      <c r="F3665" s="54">
        <v>13.15745996958541</v>
      </c>
      <c r="G3665" s="54">
        <v>14.017529261786038</v>
      </c>
      <c r="H3665" s="62">
        <v>14.017529261786038</v>
      </c>
    </row>
    <row r="3666" spans="1:8" x14ac:dyDescent="0.35">
      <c r="A3666" s="70">
        <v>43866</v>
      </c>
      <c r="B3666" s="74">
        <v>0.45833333333333298</v>
      </c>
      <c r="C3666" s="54" t="s">
        <v>44</v>
      </c>
      <c r="D3666" s="54">
        <v>99.999999999377962</v>
      </c>
      <c r="E3666" s="54">
        <v>99.999999999377962</v>
      </c>
      <c r="F3666" s="54">
        <v>99.999999999387398</v>
      </c>
      <c r="G3666" s="54">
        <v>99.999999999377962</v>
      </c>
      <c r="H3666" s="62">
        <v>99.999999999377962</v>
      </c>
    </row>
    <row r="3667" spans="1:8" x14ac:dyDescent="0.35">
      <c r="A3667" s="70">
        <v>43866</v>
      </c>
      <c r="B3667" s="74">
        <v>0.45833333333333298</v>
      </c>
      <c r="C3667" s="54" t="s">
        <v>45</v>
      </c>
      <c r="D3667" s="54">
        <v>13.796574797382805</v>
      </c>
      <c r="E3667" s="54">
        <v>13.796574797382805</v>
      </c>
      <c r="F3667" s="54">
        <v>13.796574797381798</v>
      </c>
      <c r="G3667" s="54">
        <v>13.796574797382805</v>
      </c>
      <c r="H3667" s="62">
        <v>13.796574797382805</v>
      </c>
    </row>
    <row r="3668" spans="1:8" x14ac:dyDescent="0.35">
      <c r="A3668" s="70">
        <v>43866</v>
      </c>
      <c r="B3668" s="74">
        <v>0.45833333333333298</v>
      </c>
      <c r="C3668" s="54" t="s">
        <v>46</v>
      </c>
      <c r="D3668" s="54">
        <v>56.485463216724995</v>
      </c>
      <c r="E3668" s="54">
        <v>56.485463216724995</v>
      </c>
      <c r="F3668" s="54">
        <v>56.48546321673237</v>
      </c>
      <c r="G3668" s="54">
        <v>56.485463216724995</v>
      </c>
      <c r="H3668" s="62">
        <v>56.485463216724995</v>
      </c>
    </row>
    <row r="3669" spans="1:8" x14ac:dyDescent="0.35">
      <c r="A3669" s="70">
        <v>43866</v>
      </c>
      <c r="B3669" s="74">
        <v>0.45833333333333298</v>
      </c>
      <c r="C3669" s="54" t="s">
        <v>47</v>
      </c>
      <c r="D3669" s="54">
        <v>20.589121299397913</v>
      </c>
      <c r="E3669" s="54">
        <v>20.589121299397913</v>
      </c>
      <c r="F3669" s="54">
        <v>19.729052007201336</v>
      </c>
      <c r="G3669" s="54">
        <v>20.589121299397913</v>
      </c>
      <c r="H3669" s="62">
        <v>20.589121299397913</v>
      </c>
    </row>
    <row r="3670" spans="1:8" x14ac:dyDescent="0.35">
      <c r="A3670" s="70">
        <v>43866</v>
      </c>
      <c r="B3670" s="74">
        <v>0.45833333333333298</v>
      </c>
      <c r="C3670" s="54" t="s">
        <v>48</v>
      </c>
      <c r="D3670" s="54">
        <v>59.991212900907819</v>
      </c>
      <c r="E3670" s="54">
        <v>59.991212900907819</v>
      </c>
      <c r="F3670" s="54">
        <v>59.131143608706928</v>
      </c>
      <c r="G3670" s="54">
        <v>59.991212900907819</v>
      </c>
      <c r="H3670" s="62">
        <v>59.991212900907819</v>
      </c>
    </row>
    <row r="3671" spans="1:8" x14ac:dyDescent="0.35">
      <c r="A3671" s="70">
        <v>43866</v>
      </c>
      <c r="B3671" s="74">
        <v>0.45833333333333298</v>
      </c>
      <c r="C3671" s="54" t="s">
        <v>49</v>
      </c>
      <c r="D3671" s="54">
        <v>27.000424249085913</v>
      </c>
      <c r="E3671" s="54">
        <v>27.000424249085913</v>
      </c>
      <c r="F3671" s="54">
        <v>27.000424249084158</v>
      </c>
      <c r="G3671" s="54">
        <v>27.000424249085913</v>
      </c>
      <c r="H3671" s="62">
        <v>27.000424249085913</v>
      </c>
    </row>
    <row r="3672" spans="1:8" x14ac:dyDescent="0.35">
      <c r="A3672" s="70">
        <v>43866</v>
      </c>
      <c r="B3672" s="74">
        <v>0.45833333333333298</v>
      </c>
      <c r="C3672" s="54" t="s">
        <v>50</v>
      </c>
      <c r="D3672" s="54">
        <v>35.14309996683005</v>
      </c>
      <c r="E3672" s="54">
        <v>35.14309996683005</v>
      </c>
      <c r="F3672" s="54">
        <v>35.143099966828558</v>
      </c>
      <c r="G3672" s="54">
        <v>35.14309996683005</v>
      </c>
      <c r="H3672" s="62">
        <v>35.14309996683005</v>
      </c>
    </row>
    <row r="3673" spans="1:8" x14ac:dyDescent="0.35">
      <c r="A3673" s="70">
        <v>43866</v>
      </c>
      <c r="B3673" s="74">
        <v>0.45833333333333298</v>
      </c>
      <c r="C3673" s="54" t="s">
        <v>51</v>
      </c>
      <c r="D3673" s="54">
        <v>60.703553146967472</v>
      </c>
      <c r="E3673" s="54">
        <v>60.703553146967472</v>
      </c>
      <c r="F3673" s="54">
        <v>60.703553146966804</v>
      </c>
      <c r="G3673" s="54">
        <v>60.703553146967472</v>
      </c>
      <c r="H3673" s="62">
        <v>60.703553146967472</v>
      </c>
    </row>
    <row r="3674" spans="1:8" x14ac:dyDescent="0.35">
      <c r="A3674" s="70">
        <v>43866</v>
      </c>
      <c r="B3674" s="74">
        <v>0.5</v>
      </c>
      <c r="C3674" s="54" t="s">
        <v>18</v>
      </c>
      <c r="D3674" s="54">
        <v>21.354235851779748</v>
      </c>
      <c r="E3674" s="54">
        <v>20.748343646758212</v>
      </c>
      <c r="F3674" s="54">
        <v>20.092670918542556</v>
      </c>
      <c r="G3674" s="54">
        <v>21.354235851779748</v>
      </c>
      <c r="H3674" s="62">
        <v>21.35423585178042</v>
      </c>
    </row>
    <row r="3675" spans="1:8" x14ac:dyDescent="0.35">
      <c r="A3675" s="70">
        <v>43866</v>
      </c>
      <c r="B3675" s="74">
        <v>0.5</v>
      </c>
      <c r="C3675" s="54" t="s">
        <v>19</v>
      </c>
      <c r="D3675" s="54">
        <v>21.354235851547738</v>
      </c>
      <c r="E3675" s="54">
        <v>20.748343646519999</v>
      </c>
      <c r="F3675" s="54">
        <v>20.092670918297632</v>
      </c>
      <c r="G3675" s="54">
        <v>21.354235851547738</v>
      </c>
      <c r="H3675" s="62">
        <v>21.354235851548399</v>
      </c>
    </row>
    <row r="3676" spans="1:8" x14ac:dyDescent="0.35">
      <c r="A3676" s="70">
        <v>43866</v>
      </c>
      <c r="B3676" s="74">
        <v>0.5</v>
      </c>
      <c r="C3676" s="54" t="s">
        <v>20</v>
      </c>
      <c r="D3676" s="54">
        <v>67.759949885273841</v>
      </c>
      <c r="E3676" s="54">
        <v>99.99999999997172</v>
      </c>
      <c r="F3676" s="54">
        <v>99.999999999973838</v>
      </c>
      <c r="G3676" s="54">
        <v>85.629040956466724</v>
      </c>
      <c r="H3676" s="62">
        <v>98.161792453487024</v>
      </c>
    </row>
    <row r="3677" spans="1:8" x14ac:dyDescent="0.35">
      <c r="A3677" s="70">
        <v>43866</v>
      </c>
      <c r="B3677" s="74">
        <v>0.5</v>
      </c>
      <c r="C3677" s="54" t="s">
        <v>21</v>
      </c>
      <c r="D3677" s="54">
        <v>14.043806473704331</v>
      </c>
      <c r="E3677" s="54">
        <v>15.597642108239073</v>
      </c>
      <c r="F3677" s="54">
        <v>17.279141954664425</v>
      </c>
      <c r="G3677" s="54">
        <v>14.043806473704331</v>
      </c>
      <c r="H3677" s="62">
        <v>14.043806473704997</v>
      </c>
    </row>
    <row r="3678" spans="1:8" x14ac:dyDescent="0.35">
      <c r="A3678" s="70">
        <v>43866</v>
      </c>
      <c r="B3678" s="74">
        <v>0.5</v>
      </c>
      <c r="C3678" s="54" t="s">
        <v>22</v>
      </c>
      <c r="D3678" s="54">
        <v>18.111216258987799</v>
      </c>
      <c r="E3678" s="54">
        <v>16.972863204155498</v>
      </c>
      <c r="F3678" s="54">
        <v>15.740982273936202</v>
      </c>
      <c r="G3678" s="54">
        <v>18.111216258987799</v>
      </c>
      <c r="H3678" s="62">
        <v>18.111216258989931</v>
      </c>
    </row>
    <row r="3679" spans="1:8" x14ac:dyDescent="0.35">
      <c r="A3679" s="70">
        <v>43866</v>
      </c>
      <c r="B3679" s="74">
        <v>0.5</v>
      </c>
      <c r="C3679" s="54" t="s">
        <v>23</v>
      </c>
      <c r="D3679" s="54">
        <v>27.639141049007733</v>
      </c>
      <c r="E3679" s="54">
        <v>25.01385447853124</v>
      </c>
      <c r="F3679" s="54">
        <v>22.172872545200285</v>
      </c>
      <c r="G3679" s="54">
        <v>27.639141049007733</v>
      </c>
      <c r="H3679" s="62">
        <v>27.639141049005524</v>
      </c>
    </row>
    <row r="3680" spans="1:8" x14ac:dyDescent="0.35">
      <c r="A3680" s="70">
        <v>43866</v>
      </c>
      <c r="B3680" s="74">
        <v>0.5</v>
      </c>
      <c r="C3680" s="54" t="s">
        <v>24</v>
      </c>
      <c r="D3680" s="54">
        <v>34.058801224844203</v>
      </c>
      <c r="E3680" s="54">
        <v>34.023131025657655</v>
      </c>
      <c r="F3680" s="54">
        <v>33.98453013820145</v>
      </c>
      <c r="G3680" s="54">
        <v>34.058801224844203</v>
      </c>
      <c r="H3680" s="62">
        <v>34.058801224841048</v>
      </c>
    </row>
    <row r="3681" spans="1:8" x14ac:dyDescent="0.35">
      <c r="A3681" s="70">
        <v>43866</v>
      </c>
      <c r="B3681" s="74">
        <v>0.5</v>
      </c>
      <c r="C3681" s="54" t="s">
        <v>25</v>
      </c>
      <c r="D3681" s="54">
        <v>29.214197692079729</v>
      </c>
      <c r="E3681" s="54">
        <v>30.388220946098638</v>
      </c>
      <c r="F3681" s="54">
        <v>31.658702763774077</v>
      </c>
      <c r="G3681" s="54">
        <v>29.214197692079729</v>
      </c>
      <c r="H3681" s="62">
        <v>29.214197692080795</v>
      </c>
    </row>
    <row r="3682" spans="1:8" x14ac:dyDescent="0.35">
      <c r="A3682" s="70">
        <v>43866</v>
      </c>
      <c r="B3682" s="74">
        <v>0.5</v>
      </c>
      <c r="C3682" s="54" t="s">
        <v>26</v>
      </c>
      <c r="D3682" s="54">
        <v>81.515114058182093</v>
      </c>
      <c r="E3682" s="54">
        <v>81.785750189001746</v>
      </c>
      <c r="F3682" s="54">
        <v>82.078621971766822</v>
      </c>
      <c r="G3682" s="54">
        <v>81.515114058182093</v>
      </c>
      <c r="H3682" s="62">
        <v>81.515114058178895</v>
      </c>
    </row>
    <row r="3683" spans="1:8" x14ac:dyDescent="0.35">
      <c r="A3683" s="70">
        <v>43866</v>
      </c>
      <c r="B3683" s="74">
        <v>0.5</v>
      </c>
      <c r="C3683" s="54" t="s">
        <v>27</v>
      </c>
      <c r="D3683" s="54">
        <v>47.456312833045125</v>
      </c>
      <c r="E3683" s="54">
        <v>47.762619163051191</v>
      </c>
      <c r="F3683" s="54">
        <v>48.094091833272564</v>
      </c>
      <c r="G3683" s="54">
        <v>47.456312833045125</v>
      </c>
      <c r="H3683" s="62">
        <v>47.456312833045047</v>
      </c>
    </row>
    <row r="3684" spans="1:8" x14ac:dyDescent="0.35">
      <c r="A3684" s="70">
        <v>43866</v>
      </c>
      <c r="B3684" s="74">
        <v>0.5</v>
      </c>
      <c r="C3684" s="54" t="s">
        <v>28</v>
      </c>
      <c r="D3684" s="54">
        <v>66.558278162688794</v>
      </c>
      <c r="E3684" s="54">
        <v>66.857864037718628</v>
      </c>
      <c r="F3684" s="54">
        <v>67.182064095728407</v>
      </c>
      <c r="G3684" s="54">
        <v>66.558278162688794</v>
      </c>
      <c r="H3684" s="62">
        <v>66.558278162688211</v>
      </c>
    </row>
    <row r="3685" spans="1:8" x14ac:dyDescent="0.35">
      <c r="A3685" s="70">
        <v>43866</v>
      </c>
      <c r="B3685" s="74">
        <v>0.5</v>
      </c>
      <c r="C3685" s="54" t="s">
        <v>29</v>
      </c>
      <c r="D3685" s="54">
        <v>49.99885884953224</v>
      </c>
      <c r="E3685" s="54">
        <v>50.569080855380456</v>
      </c>
      <c r="F3685" s="54">
        <v>51.186152696153997</v>
      </c>
      <c r="G3685" s="54">
        <v>49.99885884953224</v>
      </c>
      <c r="H3685" s="62">
        <v>49.998858849534599</v>
      </c>
    </row>
    <row r="3686" spans="1:8" x14ac:dyDescent="0.35">
      <c r="A3686" s="70">
        <v>43866</v>
      </c>
      <c r="B3686" s="74">
        <v>0.5</v>
      </c>
      <c r="C3686" s="54" t="s">
        <v>30</v>
      </c>
      <c r="D3686" s="54">
        <v>28.503018508894463</v>
      </c>
      <c r="E3686" s="54">
        <v>28.802604383923885</v>
      </c>
      <c r="F3686" s="54">
        <v>29.12680444193348</v>
      </c>
      <c r="G3686" s="54">
        <v>28.503018508894463</v>
      </c>
      <c r="H3686" s="62">
        <v>28.503018508893703</v>
      </c>
    </row>
    <row r="3687" spans="1:8" x14ac:dyDescent="0.35">
      <c r="A3687" s="70">
        <v>43866</v>
      </c>
      <c r="B3687" s="74">
        <v>0.5</v>
      </c>
      <c r="C3687" s="54" t="s">
        <v>31</v>
      </c>
      <c r="D3687" s="54">
        <v>9.0057908951080492</v>
      </c>
      <c r="E3687" s="54">
        <v>8.3998986900729147</v>
      </c>
      <c r="F3687" s="54">
        <v>7.7442259618425169</v>
      </c>
      <c r="G3687" s="54">
        <v>9.0057908951080492</v>
      </c>
      <c r="H3687" s="62">
        <v>9.0057908951087224</v>
      </c>
    </row>
    <row r="3688" spans="1:8" x14ac:dyDescent="0.35">
      <c r="A3688" s="70">
        <v>43866</v>
      </c>
      <c r="B3688" s="74">
        <v>0.5</v>
      </c>
      <c r="C3688" s="54" t="s">
        <v>32</v>
      </c>
      <c r="D3688" s="54">
        <v>9.0057908954235728</v>
      </c>
      <c r="E3688" s="54">
        <v>8.3998986903913213</v>
      </c>
      <c r="F3688" s="54">
        <v>7.7442259621640241</v>
      </c>
      <c r="G3688" s="54">
        <v>9.0057908954235728</v>
      </c>
      <c r="H3688" s="62">
        <v>9.0057908954242567</v>
      </c>
    </row>
    <row r="3689" spans="1:8" x14ac:dyDescent="0.35">
      <c r="A3689" s="70">
        <v>43866</v>
      </c>
      <c r="B3689" s="74">
        <v>0.5</v>
      </c>
      <c r="C3689" s="54" t="s">
        <v>33</v>
      </c>
      <c r="D3689" s="54">
        <v>51.182398034782686</v>
      </c>
      <c r="E3689" s="54">
        <v>51.701323904579766</v>
      </c>
      <c r="F3689" s="54">
        <v>52.262885083237563</v>
      </c>
      <c r="G3689" s="54">
        <v>51.182398034782686</v>
      </c>
      <c r="H3689" s="62">
        <v>51.18239803478496</v>
      </c>
    </row>
    <row r="3690" spans="1:8" x14ac:dyDescent="0.35">
      <c r="A3690" s="70">
        <v>43866</v>
      </c>
      <c r="B3690" s="74">
        <v>0.5</v>
      </c>
      <c r="C3690" s="54" t="s">
        <v>34</v>
      </c>
      <c r="D3690" s="54">
        <v>62.614176761862751</v>
      </c>
      <c r="E3690" s="54">
        <v>62.095250892067099</v>
      </c>
      <c r="F3690" s="54">
        <v>61.533689713410979</v>
      </c>
      <c r="G3690" s="54">
        <v>62.614176761862751</v>
      </c>
      <c r="H3690" s="62">
        <v>62.614176761860541</v>
      </c>
    </row>
    <row r="3691" spans="1:8" x14ac:dyDescent="0.35">
      <c r="A3691" s="70">
        <v>43866</v>
      </c>
      <c r="B3691" s="74">
        <v>0.5</v>
      </c>
      <c r="C3691" s="54" t="s">
        <v>35</v>
      </c>
      <c r="D3691" s="54">
        <v>62.560675817156131</v>
      </c>
      <c r="E3691" s="54">
        <v>61.990453811311767</v>
      </c>
      <c r="F3691" s="54">
        <v>61.373381970542283</v>
      </c>
      <c r="G3691" s="54">
        <v>62.560675817156131</v>
      </c>
      <c r="H3691" s="62">
        <v>62.560675817153808</v>
      </c>
    </row>
    <row r="3692" spans="1:8" x14ac:dyDescent="0.35">
      <c r="A3692" s="70">
        <v>43866</v>
      </c>
      <c r="B3692" s="74">
        <v>0.5</v>
      </c>
      <c r="C3692" s="54" t="s">
        <v>36</v>
      </c>
      <c r="D3692" s="54">
        <v>33.346478124776986</v>
      </c>
      <c r="E3692" s="54">
        <v>31.602232864915379</v>
      </c>
      <c r="F3692" s="54">
        <v>29.714679206472212</v>
      </c>
      <c r="G3692" s="54">
        <v>33.346478124776986</v>
      </c>
      <c r="H3692" s="62">
        <v>33.346478124773618</v>
      </c>
    </row>
    <row r="3693" spans="1:8" x14ac:dyDescent="0.35">
      <c r="A3693" s="70">
        <v>43866</v>
      </c>
      <c r="B3693" s="74">
        <v>0.5</v>
      </c>
      <c r="C3693" s="54" t="s">
        <v>37</v>
      </c>
      <c r="D3693" s="54">
        <v>18.739423265045378</v>
      </c>
      <c r="E3693" s="54">
        <v>20.483668524901081</v>
      </c>
      <c r="F3693" s="54">
        <v>22.371222183338084</v>
      </c>
      <c r="G3693" s="54">
        <v>18.739423265045378</v>
      </c>
      <c r="H3693" s="62">
        <v>18.739423265048725</v>
      </c>
    </row>
    <row r="3694" spans="1:8" x14ac:dyDescent="0.35">
      <c r="A3694" s="70">
        <v>43866</v>
      </c>
      <c r="B3694" s="74">
        <v>0.5</v>
      </c>
      <c r="C3694" s="54" t="s">
        <v>38</v>
      </c>
      <c r="D3694" s="54">
        <v>19.439891690949313</v>
      </c>
      <c r="E3694" s="54">
        <v>15.260769485920711</v>
      </c>
      <c r="F3694" s="54">
        <v>10.73828770614538</v>
      </c>
      <c r="G3694" s="54">
        <v>19.439891690949313</v>
      </c>
      <c r="H3694" s="62">
        <v>19.439891690946574</v>
      </c>
    </row>
    <row r="3695" spans="1:8" x14ac:dyDescent="0.35">
      <c r="A3695" s="70">
        <v>43866</v>
      </c>
      <c r="B3695" s="74">
        <v>0.5</v>
      </c>
      <c r="C3695" s="54" t="s">
        <v>39</v>
      </c>
      <c r="D3695" s="54">
        <v>8.8447523754072837</v>
      </c>
      <c r="E3695" s="54">
        <v>2.9213849105759588</v>
      </c>
      <c r="F3695" s="54">
        <v>3.4886505275786686</v>
      </c>
      <c r="G3695" s="54">
        <v>8.8447523754072837</v>
      </c>
      <c r="H3695" s="62">
        <v>8.8447523754010806</v>
      </c>
    </row>
    <row r="3696" spans="1:8" x14ac:dyDescent="0.35">
      <c r="A3696" s="70">
        <v>43866</v>
      </c>
      <c r="B3696" s="74">
        <v>0.5</v>
      </c>
      <c r="C3696" s="54" t="s">
        <v>40</v>
      </c>
      <c r="D3696" s="54">
        <v>55.401446487435194</v>
      </c>
      <c r="E3696" s="54">
        <v>55.40144648745985</v>
      </c>
      <c r="F3696" s="54">
        <v>55.401446487486595</v>
      </c>
      <c r="G3696" s="54">
        <v>55.401446487435194</v>
      </c>
      <c r="H3696" s="62">
        <v>55.401446487435194</v>
      </c>
    </row>
    <row r="3697" spans="1:8" x14ac:dyDescent="0.35">
      <c r="A3697" s="70">
        <v>43866</v>
      </c>
      <c r="B3697" s="74">
        <v>0.5</v>
      </c>
      <c r="C3697" s="54" t="s">
        <v>41</v>
      </c>
      <c r="D3697" s="54">
        <v>6.2936509662400484</v>
      </c>
      <c r="E3697" s="54">
        <v>6.293650966261052</v>
      </c>
      <c r="F3697" s="54">
        <v>6.2936509662836553</v>
      </c>
      <c r="G3697" s="54">
        <v>6.2936509662400484</v>
      </c>
      <c r="H3697" s="62">
        <v>6.2936509662401248</v>
      </c>
    </row>
    <row r="3698" spans="1:8" x14ac:dyDescent="0.35">
      <c r="A3698" s="70">
        <v>43866</v>
      </c>
      <c r="B3698" s="74">
        <v>0.5</v>
      </c>
      <c r="C3698" s="54" t="s">
        <v>42</v>
      </c>
      <c r="D3698" s="54">
        <v>1.9217292166141222</v>
      </c>
      <c r="E3698" s="54">
        <v>0.7035573538613038</v>
      </c>
      <c r="F3698" s="54">
        <v>3.5445392871909274</v>
      </c>
      <c r="G3698" s="54">
        <v>1.9217292166141222</v>
      </c>
      <c r="H3698" s="62">
        <v>1.9217292166119153</v>
      </c>
    </row>
    <row r="3699" spans="1:8" x14ac:dyDescent="0.35">
      <c r="A3699" s="70">
        <v>43866</v>
      </c>
      <c r="B3699" s="74">
        <v>0.5</v>
      </c>
      <c r="C3699" s="54" t="s">
        <v>43</v>
      </c>
      <c r="D3699" s="54">
        <v>17.518162474676046</v>
      </c>
      <c r="E3699" s="54">
        <v>15.964326840119178</v>
      </c>
      <c r="F3699" s="54">
        <v>14.282826993669726</v>
      </c>
      <c r="G3699" s="54">
        <v>17.518162474676046</v>
      </c>
      <c r="H3699" s="62">
        <v>17.518162474675439</v>
      </c>
    </row>
    <row r="3700" spans="1:8" x14ac:dyDescent="0.35">
      <c r="A3700" s="70">
        <v>43866</v>
      </c>
      <c r="B3700" s="74">
        <v>0.5</v>
      </c>
      <c r="C3700" s="54" t="s">
        <v>44</v>
      </c>
      <c r="D3700" s="54">
        <v>99.999999999290537</v>
      </c>
      <c r="E3700" s="54">
        <v>99.999999999307605</v>
      </c>
      <c r="F3700" s="54">
        <v>99.999999999326079</v>
      </c>
      <c r="G3700" s="54">
        <v>99.999999999290537</v>
      </c>
      <c r="H3700" s="62">
        <v>99.999999999290552</v>
      </c>
    </row>
    <row r="3701" spans="1:8" x14ac:dyDescent="0.35">
      <c r="A3701" s="70">
        <v>43866</v>
      </c>
      <c r="B3701" s="74">
        <v>0.5</v>
      </c>
      <c r="C3701" s="54" t="s">
        <v>45</v>
      </c>
      <c r="D3701" s="54">
        <v>13.796574797437408</v>
      </c>
      <c r="E3701" s="54">
        <v>13.796574797435524</v>
      </c>
      <c r="F3701" s="54">
        <v>13.796574797433525</v>
      </c>
      <c r="G3701" s="54">
        <v>13.796574797437408</v>
      </c>
      <c r="H3701" s="62">
        <v>13.796574797437408</v>
      </c>
    </row>
    <row r="3702" spans="1:8" x14ac:dyDescent="0.35">
      <c r="A3702" s="70">
        <v>43866</v>
      </c>
      <c r="B3702" s="74">
        <v>0.5</v>
      </c>
      <c r="C3702" s="54" t="s">
        <v>46</v>
      </c>
      <c r="D3702" s="54">
        <v>56.523991563648103</v>
      </c>
      <c r="E3702" s="54">
        <v>56.523991563661447</v>
      </c>
      <c r="F3702" s="54">
        <v>56.523991563675871</v>
      </c>
      <c r="G3702" s="54">
        <v>56.523991563648103</v>
      </c>
      <c r="H3702" s="62">
        <v>56.523991563648103</v>
      </c>
    </row>
    <row r="3703" spans="1:8" x14ac:dyDescent="0.35">
      <c r="A3703" s="70">
        <v>43866</v>
      </c>
      <c r="B3703" s="74">
        <v>0.5</v>
      </c>
      <c r="C3703" s="54" t="s">
        <v>47</v>
      </c>
      <c r="D3703" s="54">
        <v>23.326615282239448</v>
      </c>
      <c r="E3703" s="54">
        <v>21.772779647689813</v>
      </c>
      <c r="F3703" s="54">
        <v>20.091279801248266</v>
      </c>
      <c r="G3703" s="54">
        <v>23.326615282239448</v>
      </c>
      <c r="H3703" s="62">
        <v>23.326615282238798</v>
      </c>
    </row>
    <row r="3704" spans="1:8" x14ac:dyDescent="0.35">
      <c r="A3704" s="70">
        <v>43866</v>
      </c>
      <c r="B3704" s="74">
        <v>0.5</v>
      </c>
      <c r="C3704" s="54" t="s">
        <v>48</v>
      </c>
      <c r="D3704" s="54">
        <v>63.256094345316541</v>
      </c>
      <c r="E3704" s="54">
        <v>61.702258710759054</v>
      </c>
      <c r="F3704" s="54">
        <v>60.020758864309052</v>
      </c>
      <c r="G3704" s="54">
        <v>63.256094345316541</v>
      </c>
      <c r="H3704" s="62">
        <v>63.25609434531588</v>
      </c>
    </row>
    <row r="3705" spans="1:8" x14ac:dyDescent="0.35">
      <c r="A3705" s="70">
        <v>43866</v>
      </c>
      <c r="B3705" s="74">
        <v>0.5</v>
      </c>
      <c r="C3705" s="54" t="s">
        <v>49</v>
      </c>
      <c r="D3705" s="54">
        <v>27.22668610794743</v>
      </c>
      <c r="E3705" s="54">
        <v>27.226686107944261</v>
      </c>
      <c r="F3705" s="54">
        <v>27.226686107940839</v>
      </c>
      <c r="G3705" s="54">
        <v>27.22668610794743</v>
      </c>
      <c r="H3705" s="62">
        <v>27.22668610794743</v>
      </c>
    </row>
    <row r="3706" spans="1:8" x14ac:dyDescent="0.35">
      <c r="A3706" s="70">
        <v>43866</v>
      </c>
      <c r="B3706" s="74">
        <v>0.5</v>
      </c>
      <c r="C3706" s="54" t="s">
        <v>50</v>
      </c>
      <c r="D3706" s="54">
        <v>35.327606020264234</v>
      </c>
      <c r="E3706" s="54">
        <v>35.327606020261541</v>
      </c>
      <c r="F3706" s="54">
        <v>35.327606020258621</v>
      </c>
      <c r="G3706" s="54">
        <v>35.327606020264234</v>
      </c>
      <c r="H3706" s="62">
        <v>35.327606020264234</v>
      </c>
    </row>
    <row r="3707" spans="1:8" x14ac:dyDescent="0.35">
      <c r="A3707" s="70">
        <v>43866</v>
      </c>
      <c r="B3707" s="74">
        <v>0.5</v>
      </c>
      <c r="C3707" s="54" t="s">
        <v>51</v>
      </c>
      <c r="D3707" s="54">
        <v>60.756984680597526</v>
      </c>
      <c r="E3707" s="54">
        <v>60.756984680596318</v>
      </c>
      <c r="F3707" s="54">
        <v>60.756984680594996</v>
      </c>
      <c r="G3707" s="54">
        <v>60.756984680597526</v>
      </c>
      <c r="H3707" s="62">
        <v>60.75698468059754</v>
      </c>
    </row>
    <row r="3708" spans="1:8" x14ac:dyDescent="0.35">
      <c r="A3708" s="70">
        <v>43866</v>
      </c>
      <c r="B3708" s="74">
        <v>0.54166666666666663</v>
      </c>
      <c r="C3708" s="54" t="s">
        <v>18</v>
      </c>
      <c r="D3708" s="54">
        <v>22.423294579405919</v>
      </c>
      <c r="E3708" s="54">
        <v>19.512000182105844</v>
      </c>
      <c r="F3708" s="54">
        <v>19.018185243026565</v>
      </c>
      <c r="G3708" s="54">
        <v>22.423294579405919</v>
      </c>
      <c r="H3708" s="62">
        <v>20.575675327051286</v>
      </c>
    </row>
    <row r="3709" spans="1:8" x14ac:dyDescent="0.35">
      <c r="A3709" s="70">
        <v>43866</v>
      </c>
      <c r="B3709" s="74">
        <v>0.54166666666666663</v>
      </c>
      <c r="C3709" s="54" t="s">
        <v>19</v>
      </c>
      <c r="D3709" s="54">
        <v>22.423294579197915</v>
      </c>
      <c r="E3709" s="54">
        <v>19.512000181868007</v>
      </c>
      <c r="F3709" s="54">
        <v>19.018185242783684</v>
      </c>
      <c r="G3709" s="54">
        <v>22.423294579197915</v>
      </c>
      <c r="H3709" s="62">
        <v>20.575675326824346</v>
      </c>
    </row>
    <row r="3710" spans="1:8" x14ac:dyDescent="0.35">
      <c r="A3710" s="70">
        <v>43866</v>
      </c>
      <c r="B3710" s="74">
        <v>0.54166666666666696</v>
      </c>
      <c r="C3710" s="54" t="s">
        <v>20</v>
      </c>
      <c r="D3710" s="54">
        <v>69.080502953510106</v>
      </c>
      <c r="E3710" s="54">
        <v>99.99999999997604</v>
      </c>
      <c r="F3710" s="54">
        <v>99.999999999977803</v>
      </c>
      <c r="G3710" s="54">
        <v>98.104594776159232</v>
      </c>
      <c r="H3710" s="62">
        <v>99.999999999972545</v>
      </c>
    </row>
    <row r="3711" spans="1:8" x14ac:dyDescent="0.35">
      <c r="A3711" s="70">
        <v>43866</v>
      </c>
      <c r="B3711" s="74">
        <v>0.54166666666666696</v>
      </c>
      <c r="C3711" s="54" t="s">
        <v>21</v>
      </c>
      <c r="D3711" s="54">
        <v>16.410959367929685</v>
      </c>
      <c r="E3711" s="54">
        <v>23.87709433327765</v>
      </c>
      <c r="F3711" s="54">
        <v>25.143503181002735</v>
      </c>
      <c r="G3711" s="54">
        <v>16.410959367929685</v>
      </c>
      <c r="H3711" s="62">
        <v>21.149255404031312</v>
      </c>
    </row>
    <row r="3712" spans="1:8" x14ac:dyDescent="0.35">
      <c r="A3712" s="70">
        <v>43866</v>
      </c>
      <c r="B3712" s="74">
        <v>0.54166666666666696</v>
      </c>
      <c r="C3712" s="54" t="s">
        <v>22</v>
      </c>
      <c r="D3712" s="54">
        <v>21.468016511985859</v>
      </c>
      <c r="E3712" s="54">
        <v>15.998263240335678</v>
      </c>
      <c r="F3712" s="54">
        <v>15.070481467004026</v>
      </c>
      <c r="G3712" s="54">
        <v>21.468016511985859</v>
      </c>
      <c r="H3712" s="62">
        <v>17.996700983159901</v>
      </c>
    </row>
    <row r="3713" spans="1:8" x14ac:dyDescent="0.35">
      <c r="A3713" s="70">
        <v>43866</v>
      </c>
      <c r="B3713" s="74">
        <v>0.54166666666666696</v>
      </c>
      <c r="C3713" s="54" t="s">
        <v>23</v>
      </c>
      <c r="D3713" s="54">
        <v>38.081488868470956</v>
      </c>
      <c r="E3713" s="54">
        <v>25.46706336409061</v>
      </c>
      <c r="F3713" s="54">
        <v>23.327399382410196</v>
      </c>
      <c r="G3713" s="54">
        <v>38.081488868470956</v>
      </c>
      <c r="H3713" s="62">
        <v>30.075889901600934</v>
      </c>
    </row>
    <row r="3714" spans="1:8" x14ac:dyDescent="0.35">
      <c r="A3714" s="70">
        <v>43866</v>
      </c>
      <c r="B3714" s="74">
        <v>0.54166666666666696</v>
      </c>
      <c r="C3714" s="54" t="s">
        <v>24</v>
      </c>
      <c r="D3714" s="54">
        <v>35.043728339829109</v>
      </c>
      <c r="E3714" s="54">
        <v>34.872334071710718</v>
      </c>
      <c r="F3714" s="54">
        <v>34.8432621062815</v>
      </c>
      <c r="G3714" s="54">
        <v>35.043728339829109</v>
      </c>
      <c r="H3714" s="62">
        <v>34.934954953733879</v>
      </c>
    </row>
    <row r="3715" spans="1:8" x14ac:dyDescent="0.35">
      <c r="A3715" s="70">
        <v>43866</v>
      </c>
      <c r="B3715" s="74">
        <v>0.54166666666666696</v>
      </c>
      <c r="C3715" s="54" t="s">
        <v>25</v>
      </c>
      <c r="D3715" s="54">
        <v>24.120880693830934</v>
      </c>
      <c r="E3715" s="54">
        <v>29.762028233599597</v>
      </c>
      <c r="F3715" s="54">
        <v>30.718881972360546</v>
      </c>
      <c r="G3715" s="54">
        <v>24.120880693830934</v>
      </c>
      <c r="H3715" s="62">
        <v>27.700969608752292</v>
      </c>
    </row>
    <row r="3716" spans="1:8" x14ac:dyDescent="0.35">
      <c r="A3716" s="70">
        <v>43866</v>
      </c>
      <c r="B3716" s="74">
        <v>0.54166666666666696</v>
      </c>
      <c r="C3716" s="54" t="s">
        <v>26</v>
      </c>
      <c r="D3716" s="54">
        <v>80.533496217558891</v>
      </c>
      <c r="E3716" s="54">
        <v>81.833894943331842</v>
      </c>
      <c r="F3716" s="54">
        <v>82.054469103794403</v>
      </c>
      <c r="G3716" s="54">
        <v>80.533496217558891</v>
      </c>
      <c r="H3716" s="62">
        <v>81.358779199488879</v>
      </c>
    </row>
    <row r="3717" spans="1:8" x14ac:dyDescent="0.35">
      <c r="A3717" s="70">
        <v>43866</v>
      </c>
      <c r="B3717" s="74">
        <v>0.54166666666666696</v>
      </c>
      <c r="C3717" s="54" t="s">
        <v>27</v>
      </c>
      <c r="D3717" s="54">
        <v>45.489767877437302</v>
      </c>
      <c r="E3717" s="54">
        <v>46.961560871328317</v>
      </c>
      <c r="F3717" s="54">
        <v>47.211206997219911</v>
      </c>
      <c r="G3717" s="54">
        <v>45.489767877437302</v>
      </c>
      <c r="H3717" s="62">
        <v>46.423824245462164</v>
      </c>
    </row>
    <row r="3718" spans="1:8" x14ac:dyDescent="0.35">
      <c r="A3718" s="70">
        <v>43866</v>
      </c>
      <c r="B3718" s="74">
        <v>0.54166666666666696</v>
      </c>
      <c r="C3718" s="54" t="s">
        <v>28</v>
      </c>
      <c r="D3718" s="54">
        <v>64.660150954291879</v>
      </c>
      <c r="E3718" s="54">
        <v>66.099652357770083</v>
      </c>
      <c r="F3718" s="54">
        <v>66.343821170969491</v>
      </c>
      <c r="G3718" s="54">
        <v>64.660150954291879</v>
      </c>
      <c r="H3718" s="62">
        <v>65.573713838665498</v>
      </c>
    </row>
    <row r="3719" spans="1:8" x14ac:dyDescent="0.35">
      <c r="A3719" s="70">
        <v>43866</v>
      </c>
      <c r="B3719" s="74">
        <v>0.54166666666666696</v>
      </c>
      <c r="C3719" s="54" t="s">
        <v>29</v>
      </c>
      <c r="D3719" s="54">
        <v>47.105284540105657</v>
      </c>
      <c r="E3719" s="54">
        <v>49.845184669337478</v>
      </c>
      <c r="F3719" s="54">
        <v>50.309927642998197</v>
      </c>
      <c r="G3719" s="54">
        <v>47.105284540105657</v>
      </c>
      <c r="H3719" s="62">
        <v>48.844130406394044</v>
      </c>
    </row>
    <row r="3720" spans="1:8" x14ac:dyDescent="0.35">
      <c r="A3720" s="70">
        <v>43866</v>
      </c>
      <c r="B3720" s="74">
        <v>0.54166666666666696</v>
      </c>
      <c r="C3720" s="54" t="s">
        <v>30</v>
      </c>
      <c r="D3720" s="54">
        <v>26.956335688179085</v>
      </c>
      <c r="E3720" s="54">
        <v>28.395837091655888</v>
      </c>
      <c r="F3720" s="54">
        <v>28.640005904854881</v>
      </c>
      <c r="G3720" s="54">
        <v>26.956335688179085</v>
      </c>
      <c r="H3720" s="62">
        <v>27.869898572551797</v>
      </c>
    </row>
    <row r="3721" spans="1:8" x14ac:dyDescent="0.35">
      <c r="A3721" s="70">
        <v>43866</v>
      </c>
      <c r="B3721" s="74">
        <v>0.54166666666666696</v>
      </c>
      <c r="C3721" s="54" t="s">
        <v>31</v>
      </c>
      <c r="D3721" s="54">
        <v>11.734355767631525</v>
      </c>
      <c r="E3721" s="54">
        <v>8.8230613702660072</v>
      </c>
      <c r="F3721" s="54">
        <v>8.3292464311756405</v>
      </c>
      <c r="G3721" s="54">
        <v>11.734355767631525</v>
      </c>
      <c r="H3721" s="62">
        <v>9.8867365152353663</v>
      </c>
    </row>
    <row r="3722" spans="1:8" x14ac:dyDescent="0.35">
      <c r="A3722" s="70">
        <v>43866</v>
      </c>
      <c r="B3722" s="74">
        <v>0.54166666666666696</v>
      </c>
      <c r="C3722" s="54" t="s">
        <v>32</v>
      </c>
      <c r="D3722" s="54">
        <v>11.734355767933494</v>
      </c>
      <c r="E3722" s="54">
        <v>8.8230613705817689</v>
      </c>
      <c r="F3722" s="54">
        <v>8.329246431493754</v>
      </c>
      <c r="G3722" s="54">
        <v>11.734355767933494</v>
      </c>
      <c r="H3722" s="62">
        <v>9.8867365155460956</v>
      </c>
    </row>
    <row r="3723" spans="1:8" x14ac:dyDescent="0.35">
      <c r="A3723" s="70">
        <v>43866</v>
      </c>
      <c r="B3723" s="74">
        <v>0.54166666666666696</v>
      </c>
      <c r="C3723" s="54" t="s">
        <v>33</v>
      </c>
      <c r="D3723" s="54">
        <v>48.543926148178429</v>
      </c>
      <c r="E3723" s="54">
        <v>51.03734983778844</v>
      </c>
      <c r="F3723" s="54">
        <v>51.460285377570372</v>
      </c>
      <c r="G3723" s="54">
        <v>48.543926148178429</v>
      </c>
      <c r="H3723" s="62">
        <v>50.126348598298712</v>
      </c>
    </row>
    <row r="3724" spans="1:8" x14ac:dyDescent="0.35">
      <c r="A3724" s="70">
        <v>43866</v>
      </c>
      <c r="B3724" s="74">
        <v>0.54166666666666696</v>
      </c>
      <c r="C3724" s="54" t="s">
        <v>34</v>
      </c>
      <c r="D3724" s="54">
        <v>65.252648648459157</v>
      </c>
      <c r="E3724" s="54">
        <v>62.75922495885645</v>
      </c>
      <c r="F3724" s="54">
        <v>62.336289419075811</v>
      </c>
      <c r="G3724" s="54">
        <v>65.252648648459157</v>
      </c>
      <c r="H3724" s="62">
        <v>63.670226198343592</v>
      </c>
    </row>
    <row r="3725" spans="1:8" x14ac:dyDescent="0.35">
      <c r="A3725" s="70">
        <v>43866</v>
      </c>
      <c r="B3725" s="74">
        <v>0.54166666666666696</v>
      </c>
      <c r="C3725" s="54" t="s">
        <v>35</v>
      </c>
      <c r="D3725" s="54">
        <v>65.465674364144675</v>
      </c>
      <c r="E3725" s="54">
        <v>62.725774234931123</v>
      </c>
      <c r="F3725" s="54">
        <v>62.261031261273573</v>
      </c>
      <c r="G3725" s="54">
        <v>65.465674364144675</v>
      </c>
      <c r="H3725" s="62">
        <v>63.726828497867892</v>
      </c>
    </row>
    <row r="3726" spans="1:8" x14ac:dyDescent="0.35">
      <c r="A3726" s="70">
        <v>43866</v>
      </c>
      <c r="B3726" s="74">
        <v>0.54166666666666696</v>
      </c>
      <c r="C3726" s="54" t="s">
        <v>36</v>
      </c>
      <c r="D3726" s="54">
        <v>41.344793670006048</v>
      </c>
      <c r="E3726" s="54">
        <v>32.963746001031716</v>
      </c>
      <c r="F3726" s="54">
        <v>31.542149288614439</v>
      </c>
      <c r="G3726" s="54">
        <v>41.344793670006048</v>
      </c>
      <c r="H3726" s="62">
        <v>36.025858888812955</v>
      </c>
    </row>
    <row r="3727" spans="1:8" x14ac:dyDescent="0.35">
      <c r="A3727" s="70">
        <v>43866</v>
      </c>
      <c r="B3727" s="74">
        <v>0.54166666666666696</v>
      </c>
      <c r="C3727" s="54" t="s">
        <v>37</v>
      </c>
      <c r="D3727" s="54">
        <v>10.260084636573831</v>
      </c>
      <c r="E3727" s="54">
        <v>18.641132305520316</v>
      </c>
      <c r="F3727" s="54">
        <v>20.06272901793281</v>
      </c>
      <c r="G3727" s="54">
        <v>10.260084636573831</v>
      </c>
      <c r="H3727" s="62">
        <v>15.579019417749249</v>
      </c>
    </row>
    <row r="3728" spans="1:8" x14ac:dyDescent="0.35">
      <c r="A3728" s="70">
        <v>43866</v>
      </c>
      <c r="B3728" s="74">
        <v>0.54166666666666696</v>
      </c>
      <c r="C3728" s="54" t="s">
        <v>38</v>
      </c>
      <c r="D3728" s="54">
        <v>37.868527811769951</v>
      </c>
      <c r="E3728" s="54">
        <v>17.787967341957295</v>
      </c>
      <c r="F3728" s="54">
        <v>14.381894512537569</v>
      </c>
      <c r="G3728" s="54">
        <v>37.868527811769951</v>
      </c>
      <c r="H3728" s="62">
        <v>25.124632808744877</v>
      </c>
    </row>
    <row r="3729" spans="1:8" x14ac:dyDescent="0.35">
      <c r="A3729" s="70">
        <v>43866</v>
      </c>
      <c r="B3729" s="74">
        <v>0.54166666666666696</v>
      </c>
      <c r="C3729" s="54" t="s">
        <v>39</v>
      </c>
      <c r="D3729" s="54">
        <v>15.927140664723327</v>
      </c>
      <c r="E3729" s="54">
        <v>8.7304542039078505</v>
      </c>
      <c r="F3729" s="54">
        <v>3.9027846621189495</v>
      </c>
      <c r="G3729" s="54">
        <v>15.927140664723327</v>
      </c>
      <c r="H3729" s="62">
        <v>15.92714066463056</v>
      </c>
    </row>
    <row r="3730" spans="1:8" x14ac:dyDescent="0.35">
      <c r="A3730" s="70">
        <v>43866</v>
      </c>
      <c r="B3730" s="74">
        <v>0.54166666666666696</v>
      </c>
      <c r="C3730" s="54" t="s">
        <v>40</v>
      </c>
      <c r="D3730" s="54">
        <v>44.662867283893085</v>
      </c>
      <c r="E3730" s="54">
        <v>55.813320076547427</v>
      </c>
      <c r="F3730" s="54">
        <v>55.813320076567599</v>
      </c>
      <c r="G3730" s="54">
        <v>44.662867283893085</v>
      </c>
      <c r="H3730" s="62">
        <v>54.134274414370424</v>
      </c>
    </row>
    <row r="3731" spans="1:8" x14ac:dyDescent="0.35">
      <c r="A3731" s="70">
        <v>43866</v>
      </c>
      <c r="B3731" s="74">
        <v>0.54166666666666696</v>
      </c>
      <c r="C3731" s="54" t="s">
        <v>41</v>
      </c>
      <c r="D3731" s="54">
        <v>3.2879028490773039</v>
      </c>
      <c r="E3731" s="54">
        <v>6.8265660361754836</v>
      </c>
      <c r="F3731" s="54">
        <v>6.8265660361925313</v>
      </c>
      <c r="G3731" s="54">
        <v>3.2879028490773039</v>
      </c>
      <c r="H3731" s="62">
        <v>5.3035198045299081</v>
      </c>
    </row>
    <row r="3732" spans="1:8" x14ac:dyDescent="0.35">
      <c r="A3732" s="70">
        <v>43866</v>
      </c>
      <c r="B3732" s="74">
        <v>0.54166666666666696</v>
      </c>
      <c r="C3732" s="54" t="s">
        <v>42</v>
      </c>
      <c r="D3732" s="54">
        <v>12.601580523641093</v>
      </c>
      <c r="E3732" s="54">
        <v>1.2844980733733443E-2</v>
      </c>
      <c r="F3732" s="54">
        <v>2.1525089624131541</v>
      </c>
      <c r="G3732" s="54">
        <v>12.601580523641093</v>
      </c>
      <c r="H3732" s="62">
        <v>4.5959815567746141</v>
      </c>
    </row>
    <row r="3733" spans="1:8" x14ac:dyDescent="0.35">
      <c r="A3733" s="70">
        <v>43866</v>
      </c>
      <c r="B3733" s="74">
        <v>0.54166666666666696</v>
      </c>
      <c r="C3733" s="54" t="s">
        <v>43</v>
      </c>
      <c r="D3733" s="54">
        <v>25.266947288487803</v>
      </c>
      <c r="E3733" s="54">
        <v>17.800812323033067</v>
      </c>
      <c r="F3733" s="54">
        <v>16.534403475289885</v>
      </c>
      <c r="G3733" s="54">
        <v>25.266947288487803</v>
      </c>
      <c r="H3733" s="62">
        <v>20.52865125231839</v>
      </c>
    </row>
    <row r="3734" spans="1:8" x14ac:dyDescent="0.35">
      <c r="A3734" s="70">
        <v>43866</v>
      </c>
      <c r="B3734" s="74">
        <v>0.54166666666666696</v>
      </c>
      <c r="C3734" s="54" t="s">
        <v>44</v>
      </c>
      <c r="D3734" s="54">
        <v>88.849547206600803</v>
      </c>
      <c r="E3734" s="54">
        <v>99.999999999202061</v>
      </c>
      <c r="F3734" s="54">
        <v>99.999999999215987</v>
      </c>
      <c r="G3734" s="54">
        <v>88.849547206600803</v>
      </c>
      <c r="H3734" s="62">
        <v>98.32095433704076</v>
      </c>
    </row>
    <row r="3735" spans="1:8" x14ac:dyDescent="0.35">
      <c r="A3735" s="70">
        <v>43866</v>
      </c>
      <c r="B3735" s="74">
        <v>0.54166666666666696</v>
      </c>
      <c r="C3735" s="54" t="s">
        <v>45</v>
      </c>
      <c r="D3735" s="54">
        <v>24.947027589988462</v>
      </c>
      <c r="E3735" s="54">
        <v>13.79657479752772</v>
      </c>
      <c r="F3735" s="54">
        <v>13.796574797526178</v>
      </c>
      <c r="G3735" s="54">
        <v>24.947027589988462</v>
      </c>
      <c r="H3735" s="62">
        <v>15.475620459652124</v>
      </c>
    </row>
    <row r="3736" spans="1:8" x14ac:dyDescent="0.35">
      <c r="A3736" s="70">
        <v>43866</v>
      </c>
      <c r="B3736" s="74">
        <v>0.54166666666666696</v>
      </c>
      <c r="C3736" s="54" t="s">
        <v>46</v>
      </c>
      <c r="D3736" s="54">
        <v>46.478553934091394</v>
      </c>
      <c r="E3736" s="54">
        <v>56.593022819300955</v>
      </c>
      <c r="F3736" s="54">
        <v>56.593022819311834</v>
      </c>
      <c r="G3736" s="54">
        <v>46.478553934091394</v>
      </c>
      <c r="H3736" s="62">
        <v>55.06997658766992</v>
      </c>
    </row>
    <row r="3737" spans="1:8" x14ac:dyDescent="0.35">
      <c r="A3737" s="70">
        <v>43866</v>
      </c>
      <c r="B3737" s="74">
        <v>0.54166666666666696</v>
      </c>
      <c r="C3737" s="54" t="s">
        <v>47</v>
      </c>
      <c r="D3737" s="54">
        <v>29.70810163414923</v>
      </c>
      <c r="E3737" s="54">
        <v>22.241966668729457</v>
      </c>
      <c r="F3737" s="54">
        <v>20.975557820992158</v>
      </c>
      <c r="G3737" s="54">
        <v>29.70810163414923</v>
      </c>
      <c r="H3737" s="62">
        <v>24.969805598002008</v>
      </c>
    </row>
    <row r="3738" spans="1:8" x14ac:dyDescent="0.35">
      <c r="A3738" s="70">
        <v>43866</v>
      </c>
      <c r="B3738" s="74">
        <v>0.54166666666666696</v>
      </c>
      <c r="C3738" s="54" t="s">
        <v>48</v>
      </c>
      <c r="D3738" s="54">
        <v>70.582479934239174</v>
      </c>
      <c r="E3738" s="54">
        <v>63.116344968781867</v>
      </c>
      <c r="F3738" s="54">
        <v>61.849936121038198</v>
      </c>
      <c r="G3738" s="54">
        <v>70.582479934239174</v>
      </c>
      <c r="H3738" s="62">
        <v>65.844183898068138</v>
      </c>
    </row>
    <row r="3739" spans="1:8" x14ac:dyDescent="0.35">
      <c r="A3739" s="70">
        <v>43866</v>
      </c>
      <c r="B3739" s="74">
        <v>0.54166666666666696</v>
      </c>
      <c r="C3739" s="54" t="s">
        <v>49</v>
      </c>
      <c r="D3739" s="54">
        <v>27.632071014035137</v>
      </c>
      <c r="E3739" s="54">
        <v>27.63207101401991</v>
      </c>
      <c r="F3739" s="54">
        <v>27.632071014017328</v>
      </c>
      <c r="G3739" s="54">
        <v>27.632071014035137</v>
      </c>
      <c r="H3739" s="62">
        <v>27.63207101402547</v>
      </c>
    </row>
    <row r="3740" spans="1:8" x14ac:dyDescent="0.35">
      <c r="A3740" s="70">
        <v>43866</v>
      </c>
      <c r="B3740" s="74">
        <v>0.54166666666666696</v>
      </c>
      <c r="C3740" s="54" t="s">
        <v>50</v>
      </c>
      <c r="D3740" s="54">
        <v>35.65817805604491</v>
      </c>
      <c r="E3740" s="54">
        <v>35.65817805603195</v>
      </c>
      <c r="F3740" s="54">
        <v>35.658178056029755</v>
      </c>
      <c r="G3740" s="54">
        <v>35.65817805604491</v>
      </c>
      <c r="H3740" s="62">
        <v>35.658178056036682</v>
      </c>
    </row>
    <row r="3741" spans="1:8" x14ac:dyDescent="0.35">
      <c r="A3741" s="70">
        <v>43866</v>
      </c>
      <c r="B3741" s="74">
        <v>0.54166666666666696</v>
      </c>
      <c r="C3741" s="54" t="s">
        <v>51</v>
      </c>
      <c r="D3741" s="54">
        <v>60.852713658022395</v>
      </c>
      <c r="E3741" s="54">
        <v>60.85271365801654</v>
      </c>
      <c r="F3741" s="54">
        <v>60.852713658015553</v>
      </c>
      <c r="G3741" s="54">
        <v>60.852713658022395</v>
      </c>
      <c r="H3741" s="62">
        <v>60.852713658018672</v>
      </c>
    </row>
    <row r="3742" spans="1:8" x14ac:dyDescent="0.35">
      <c r="A3742" s="70">
        <v>43866</v>
      </c>
      <c r="B3742" s="74">
        <v>0.58333333333333337</v>
      </c>
      <c r="C3742" s="54" t="s">
        <v>18</v>
      </c>
      <c r="D3742" s="54">
        <v>20.494946213858579</v>
      </c>
      <c r="E3742" s="54">
        <v>16.423636053121282</v>
      </c>
      <c r="F3742" s="54">
        <v>17.503689750498424</v>
      </c>
      <c r="G3742" s="54">
        <v>19.681655323197088</v>
      </c>
      <c r="H3742" s="62">
        <v>19.061179834523813</v>
      </c>
    </row>
    <row r="3743" spans="1:8" x14ac:dyDescent="0.35">
      <c r="A3743" s="70">
        <v>43866</v>
      </c>
      <c r="B3743" s="74">
        <v>0.58333333333333337</v>
      </c>
      <c r="C3743" s="54" t="s">
        <v>19</v>
      </c>
      <c r="D3743" s="54">
        <v>20.494946213648877</v>
      </c>
      <c r="E3743" s="54">
        <v>16.423636052869881</v>
      </c>
      <c r="F3743" s="54">
        <v>17.503689750258122</v>
      </c>
      <c r="G3743" s="54">
        <v>19.681655322979083</v>
      </c>
      <c r="H3743" s="62">
        <v>19.061179834299441</v>
      </c>
    </row>
    <row r="3744" spans="1:8" x14ac:dyDescent="0.35">
      <c r="A3744" s="70">
        <v>43866</v>
      </c>
      <c r="B3744" s="74">
        <v>0.58333333333333304</v>
      </c>
      <c r="C3744" s="54" t="s">
        <v>20</v>
      </c>
      <c r="D3744" s="54">
        <v>69.738231585910398</v>
      </c>
      <c r="E3744" s="54">
        <v>99.999999999982307</v>
      </c>
      <c r="F3744" s="54">
        <v>99.999999999977931</v>
      </c>
      <c r="G3744" s="54">
        <v>99.999999999970839</v>
      </c>
      <c r="H3744" s="62">
        <v>99.999999999972673</v>
      </c>
    </row>
    <row r="3745" spans="1:8" x14ac:dyDescent="0.35">
      <c r="A3745" s="70">
        <v>43866</v>
      </c>
      <c r="B3745" s="74">
        <v>0.58333333333333304</v>
      </c>
      <c r="C3745" s="54" t="s">
        <v>21</v>
      </c>
      <c r="D3745" s="54">
        <v>15.703793495885925</v>
      </c>
      <c r="E3745" s="54">
        <v>26.144836893643536</v>
      </c>
      <c r="F3745" s="54">
        <v>23.374994488861489</v>
      </c>
      <c r="G3745" s="54">
        <v>17.789511642905513</v>
      </c>
      <c r="H3745" s="62">
        <v>19.380746711890691</v>
      </c>
    </row>
    <row r="3746" spans="1:8" x14ac:dyDescent="0.35">
      <c r="A3746" s="70">
        <v>43866</v>
      </c>
      <c r="B3746" s="74">
        <v>0.58333333333333304</v>
      </c>
      <c r="C3746" s="54" t="s">
        <v>22</v>
      </c>
      <c r="D3746" s="54">
        <v>19.614088318433168</v>
      </c>
      <c r="E3746" s="54">
        <v>11.964892107892998</v>
      </c>
      <c r="F3746" s="54">
        <v>13.994101950175928</v>
      </c>
      <c r="G3746" s="54">
        <v>18.086073661404711</v>
      </c>
      <c r="H3746" s="62">
        <v>16.920321466333952</v>
      </c>
    </row>
    <row r="3747" spans="1:8" x14ac:dyDescent="0.35">
      <c r="A3747" s="70">
        <v>43866</v>
      </c>
      <c r="B3747" s="74">
        <v>0.58333333333333304</v>
      </c>
      <c r="C3747" s="54" t="s">
        <v>23</v>
      </c>
      <c r="D3747" s="54">
        <v>38.035235313811491</v>
      </c>
      <c r="E3747" s="54">
        <v>20.394546424539527</v>
      </c>
      <c r="F3747" s="54">
        <v>25.074340030758584</v>
      </c>
      <c r="G3747" s="54">
        <v>34.511305420925453</v>
      </c>
      <c r="H3747" s="62">
        <v>31.822830549947266</v>
      </c>
    </row>
    <row r="3748" spans="1:8" x14ac:dyDescent="0.35">
      <c r="A3748" s="70">
        <v>43866</v>
      </c>
      <c r="B3748" s="74">
        <v>0.58333333333333304</v>
      </c>
      <c r="C3748" s="54" t="s">
        <v>24</v>
      </c>
      <c r="D3748" s="54">
        <v>36.2310381699427</v>
      </c>
      <c r="E3748" s="54">
        <v>35.991351236896008</v>
      </c>
      <c r="F3748" s="54">
        <v>36.054936360121431</v>
      </c>
      <c r="G3748" s="54">
        <v>36.183157956557316</v>
      </c>
      <c r="H3748" s="62">
        <v>36.146629207570733</v>
      </c>
    </row>
    <row r="3749" spans="1:8" x14ac:dyDescent="0.35">
      <c r="A3749" s="70">
        <v>43866</v>
      </c>
      <c r="B3749" s="74">
        <v>0.58333333333333304</v>
      </c>
      <c r="C3749" s="54" t="s">
        <v>25</v>
      </c>
      <c r="D3749" s="54">
        <v>23.746257823926495</v>
      </c>
      <c r="E3749" s="54">
        <v>31.635140967513586</v>
      </c>
      <c r="F3749" s="54">
        <v>29.5423460020052</v>
      </c>
      <c r="G3749" s="54">
        <v>25.322152694340399</v>
      </c>
      <c r="H3749" s="62">
        <v>26.524433638397856</v>
      </c>
    </row>
    <row r="3750" spans="1:8" x14ac:dyDescent="0.35">
      <c r="A3750" s="70">
        <v>43866</v>
      </c>
      <c r="B3750" s="74">
        <v>0.58333333333333304</v>
      </c>
      <c r="C3750" s="54" t="s">
        <v>26</v>
      </c>
      <c r="D3750" s="54">
        <v>80.71777230961095</v>
      </c>
      <c r="E3750" s="54">
        <v>82.536319602580505</v>
      </c>
      <c r="F3750" s="54">
        <v>82.05388798964168</v>
      </c>
      <c r="G3750" s="54">
        <v>81.081047984816337</v>
      </c>
      <c r="H3750" s="62">
        <v>81.358198085332972</v>
      </c>
    </row>
    <row r="3751" spans="1:8" x14ac:dyDescent="0.35">
      <c r="A3751" s="70">
        <v>43866</v>
      </c>
      <c r="B3751" s="74">
        <v>0.58333333333333304</v>
      </c>
      <c r="C3751" s="54" t="s">
        <v>27</v>
      </c>
      <c r="D3751" s="54">
        <v>44.486734139375557</v>
      </c>
      <c r="E3751" s="54">
        <v>46.544968365391135</v>
      </c>
      <c r="F3751" s="54">
        <v>45.998951629227108</v>
      </c>
      <c r="G3751" s="54">
        <v>44.897890027966106</v>
      </c>
      <c r="H3751" s="62">
        <v>45.211568877469361</v>
      </c>
    </row>
    <row r="3752" spans="1:8" x14ac:dyDescent="0.35">
      <c r="A3752" s="70">
        <v>43866</v>
      </c>
      <c r="B3752" s="74">
        <v>0.58333333333333304</v>
      </c>
      <c r="C3752" s="54" t="s">
        <v>28</v>
      </c>
      <c r="D3752" s="54">
        <v>63.718517901323622</v>
      </c>
      <c r="E3752" s="54">
        <v>65.731593836141968</v>
      </c>
      <c r="F3752" s="54">
        <v>65.197556874903199</v>
      </c>
      <c r="G3752" s="54">
        <v>64.120652903413884</v>
      </c>
      <c r="H3752" s="62">
        <v>64.427449542598666</v>
      </c>
    </row>
    <row r="3753" spans="1:8" x14ac:dyDescent="0.35">
      <c r="A3753" s="70">
        <v>43866</v>
      </c>
      <c r="B3753" s="74">
        <v>0.58333333333333304</v>
      </c>
      <c r="C3753" s="54" t="s">
        <v>29</v>
      </c>
      <c r="D3753" s="54">
        <v>46.328768630443015</v>
      </c>
      <c r="E3753" s="54">
        <v>50.160391858205323</v>
      </c>
      <c r="F3753" s="54">
        <v>49.143923284030159</v>
      </c>
      <c r="G3753" s="54">
        <v>47.094179307731906</v>
      </c>
      <c r="H3753" s="62">
        <v>47.678126047428293</v>
      </c>
    </row>
    <row r="3754" spans="1:8" x14ac:dyDescent="0.35">
      <c r="A3754" s="70">
        <v>43866</v>
      </c>
      <c r="B3754" s="74">
        <v>0.58333333333333304</v>
      </c>
      <c r="C3754" s="54" t="s">
        <v>30</v>
      </c>
      <c r="D3754" s="54">
        <v>26.501588615024769</v>
      </c>
      <c r="E3754" s="54">
        <v>28.514664549840791</v>
      </c>
      <c r="F3754" s="54">
        <v>27.980627588602708</v>
      </c>
      <c r="G3754" s="54">
        <v>26.903723617114355</v>
      </c>
      <c r="H3754" s="62">
        <v>27.210520256298864</v>
      </c>
    </row>
    <row r="3755" spans="1:8" x14ac:dyDescent="0.35">
      <c r="A3755" s="70">
        <v>43866</v>
      </c>
      <c r="B3755" s="74">
        <v>0.58333333333333304</v>
      </c>
      <c r="C3755" s="54" t="s">
        <v>31</v>
      </c>
      <c r="D3755" s="54">
        <v>12.10507997539028</v>
      </c>
      <c r="E3755" s="54">
        <v>8.0337698145614684</v>
      </c>
      <c r="F3755" s="54">
        <v>9.1138235119629041</v>
      </c>
      <c r="G3755" s="54">
        <v>11.291789084710519</v>
      </c>
      <c r="H3755" s="62">
        <v>10.671313596023294</v>
      </c>
    </row>
    <row r="3756" spans="1:8" x14ac:dyDescent="0.35">
      <c r="A3756" s="70">
        <v>43866</v>
      </c>
      <c r="B3756" s="74">
        <v>0.58333333333333304</v>
      </c>
      <c r="C3756" s="54" t="s">
        <v>32</v>
      </c>
      <c r="D3756" s="54">
        <v>12.105079975689643</v>
      </c>
      <c r="E3756" s="54">
        <v>8.0337698148801699</v>
      </c>
      <c r="F3756" s="54">
        <v>9.1138235122764399</v>
      </c>
      <c r="G3756" s="54">
        <v>11.291789085013734</v>
      </c>
      <c r="H3756" s="62">
        <v>10.671313596329449</v>
      </c>
    </row>
    <row r="3757" spans="1:8" x14ac:dyDescent="0.35">
      <c r="A3757" s="70">
        <v>43866</v>
      </c>
      <c r="B3757" s="74">
        <v>0.58333333333333304</v>
      </c>
      <c r="C3757" s="54" t="s">
        <v>33</v>
      </c>
      <c r="D3757" s="54">
        <v>47.830062621794646</v>
      </c>
      <c r="E3757" s="54">
        <v>51.316999982698022</v>
      </c>
      <c r="F3757" s="54">
        <v>50.391971075420585</v>
      </c>
      <c r="G3757" s="54">
        <v>48.526618344636844</v>
      </c>
      <c r="H3757" s="62">
        <v>49.058034296150971</v>
      </c>
    </row>
    <row r="3758" spans="1:8" x14ac:dyDescent="0.35">
      <c r="A3758" s="70">
        <v>43866</v>
      </c>
      <c r="B3758" s="74">
        <v>0.58333333333333304</v>
      </c>
      <c r="C3758" s="54" t="s">
        <v>34</v>
      </c>
      <c r="D3758" s="54">
        <v>65.966512174840801</v>
      </c>
      <c r="E3758" s="54">
        <v>62.479574813947636</v>
      </c>
      <c r="F3758" s="54">
        <v>63.40460372122233</v>
      </c>
      <c r="G3758" s="54">
        <v>65.26995645200067</v>
      </c>
      <c r="H3758" s="62">
        <v>64.738540500488057</v>
      </c>
    </row>
    <row r="3759" spans="1:8" x14ac:dyDescent="0.35">
      <c r="A3759" s="70">
        <v>43866</v>
      </c>
      <c r="B3759" s="74">
        <v>0.58333333333333304</v>
      </c>
      <c r="C3759" s="54" t="s">
        <v>35</v>
      </c>
      <c r="D3759" s="54">
        <v>66.258017189831747</v>
      </c>
      <c r="E3759" s="54">
        <v>62.42639396209502</v>
      </c>
      <c r="F3759" s="54">
        <v>63.442862536263448</v>
      </c>
      <c r="G3759" s="54">
        <v>65.492606512548036</v>
      </c>
      <c r="H3759" s="62">
        <v>64.908659772855458</v>
      </c>
    </row>
    <row r="3760" spans="1:8" x14ac:dyDescent="0.35">
      <c r="A3760" s="70">
        <v>43866</v>
      </c>
      <c r="B3760" s="74">
        <v>0.58333333333333304</v>
      </c>
      <c r="C3760" s="54" t="s">
        <v>36</v>
      </c>
      <c r="D3760" s="54">
        <v>42.511759365595253</v>
      </c>
      <c r="E3760" s="54">
        <v>30.791252994282402</v>
      </c>
      <c r="F3760" s="54">
        <v>33.900516533956242</v>
      </c>
      <c r="G3760" s="54">
        <v>40.170453817899769</v>
      </c>
      <c r="H3760" s="62">
        <v>38.384226134151504</v>
      </c>
    </row>
    <row r="3761" spans="1:8" x14ac:dyDescent="0.35">
      <c r="A3761" s="70">
        <v>43866</v>
      </c>
      <c r="B3761" s="74">
        <v>0.58333333333333304</v>
      </c>
      <c r="C3761" s="54" t="s">
        <v>37</v>
      </c>
      <c r="D3761" s="54">
        <v>8.4267251644951422</v>
      </c>
      <c r="E3761" s="54">
        <v>20.147231535769009</v>
      </c>
      <c r="F3761" s="54">
        <v>17.037967996105465</v>
      </c>
      <c r="G3761" s="54">
        <v>10.768030712182824</v>
      </c>
      <c r="H3761" s="62">
        <v>12.554258395925174</v>
      </c>
    </row>
    <row r="3762" spans="1:8" x14ac:dyDescent="0.35">
      <c r="A3762" s="70">
        <v>43866</v>
      </c>
      <c r="B3762" s="74">
        <v>0.58333333333333304</v>
      </c>
      <c r="C3762" s="54" t="s">
        <v>38</v>
      </c>
      <c r="D3762" s="54">
        <v>38.564829451040289</v>
      </c>
      <c r="E3762" s="54">
        <v>10.483097163892719</v>
      </c>
      <c r="F3762" s="54">
        <v>17.932733174925026</v>
      </c>
      <c r="G3762" s="54">
        <v>32.955181411111013</v>
      </c>
      <c r="H3762" s="62">
        <v>28.675471471129676</v>
      </c>
    </row>
    <row r="3763" spans="1:8" x14ac:dyDescent="0.35">
      <c r="A3763" s="70">
        <v>43866</v>
      </c>
      <c r="B3763" s="74">
        <v>0.58333333333333304</v>
      </c>
      <c r="C3763" s="54" t="s">
        <v>39</v>
      </c>
      <c r="D3763" s="54">
        <v>14.619347027845734</v>
      </c>
      <c r="E3763" s="54">
        <v>1.9135126266776885</v>
      </c>
      <c r="F3763" s="54">
        <v>12.472412177278738</v>
      </c>
      <c r="G3763" s="54">
        <v>14.619347027804904</v>
      </c>
      <c r="H3763" s="62">
        <v>14.619347027773705</v>
      </c>
    </row>
    <row r="3764" spans="1:8" x14ac:dyDescent="0.35">
      <c r="A3764" s="70">
        <v>43866</v>
      </c>
      <c r="B3764" s="74">
        <v>0.58333333333333304</v>
      </c>
      <c r="C3764" s="54" t="s">
        <v>40</v>
      </c>
      <c r="D3764" s="54">
        <v>42.175677773277819</v>
      </c>
      <c r="E3764" s="54">
        <v>56.383920864740652</v>
      </c>
      <c r="F3764" s="54">
        <v>56.38392086469667</v>
      </c>
      <c r="G3764" s="54">
        <v>46.344831743256407</v>
      </c>
      <c r="H3764" s="62">
        <v>49.525560651670361</v>
      </c>
    </row>
    <row r="3765" spans="1:8" x14ac:dyDescent="0.35">
      <c r="A3765" s="70">
        <v>43866</v>
      </c>
      <c r="B3765" s="74">
        <v>0.58333333333333304</v>
      </c>
      <c r="C3765" s="54" t="s">
        <v>41</v>
      </c>
      <c r="D3765" s="54">
        <v>5.3233047467240269</v>
      </c>
      <c r="E3765" s="54">
        <v>7.5648564190152161</v>
      </c>
      <c r="F3765" s="54">
        <v>7.5648564189779259</v>
      </c>
      <c r="G3765" s="54">
        <v>1.5415051291368778</v>
      </c>
      <c r="H3765" s="62">
        <v>1.3437035861338982</v>
      </c>
    </row>
    <row r="3766" spans="1:8" x14ac:dyDescent="0.35">
      <c r="A3766" s="70">
        <v>43866</v>
      </c>
      <c r="B3766" s="74">
        <v>0.58333333333333304</v>
      </c>
      <c r="C3766" s="54" t="s">
        <v>42</v>
      </c>
      <c r="D3766" s="54">
        <v>12.884359055715212</v>
      </c>
      <c r="E3766" s="54">
        <v>4.7563298335489925</v>
      </c>
      <c r="F3766" s="54">
        <v>7.6536227331949355E-2</v>
      </c>
      <c r="G3766" s="54">
        <v>9.3604291628307283</v>
      </c>
      <c r="H3766" s="62">
        <v>6.6719542918537638</v>
      </c>
    </row>
    <row r="3767" spans="1:8" x14ac:dyDescent="0.35">
      <c r="A3767" s="70">
        <v>43866</v>
      </c>
      <c r="B3767" s="74">
        <v>0.58333333333333304</v>
      </c>
      <c r="C3767" s="54" t="s">
        <v>43</v>
      </c>
      <c r="D3767" s="54">
        <v>25.680470395690193</v>
      </c>
      <c r="E3767" s="54">
        <v>15.239426997783308</v>
      </c>
      <c r="F3767" s="54">
        <v>18.009269402605007</v>
      </c>
      <c r="G3767" s="54">
        <v>23.59475224864083</v>
      </c>
      <c r="H3767" s="62">
        <v>22.00351717963288</v>
      </c>
    </row>
    <row r="3768" spans="1:8" x14ac:dyDescent="0.35">
      <c r="A3768" s="70">
        <v>43866</v>
      </c>
      <c r="B3768" s="74">
        <v>0.58333333333333304</v>
      </c>
      <c r="C3768" s="54" t="s">
        <v>44</v>
      </c>
      <c r="D3768" s="54">
        <v>85.791756907704865</v>
      </c>
      <c r="E3768" s="54">
        <v>99.999999999095522</v>
      </c>
      <c r="F3768" s="54">
        <v>99.999999999065039</v>
      </c>
      <c r="G3768" s="54">
        <v>89.960910877667075</v>
      </c>
      <c r="H3768" s="62">
        <v>93.141639786068538</v>
      </c>
    </row>
    <row r="3769" spans="1:8" x14ac:dyDescent="0.35">
      <c r="A3769" s="70">
        <v>43866</v>
      </c>
      <c r="B3769" s="74">
        <v>0.58333333333333304</v>
      </c>
      <c r="C3769" s="54" t="s">
        <v>45</v>
      </c>
      <c r="D3769" s="54">
        <v>28.004817888853573</v>
      </c>
      <c r="E3769" s="54">
        <v>13.796574797651099</v>
      </c>
      <c r="F3769" s="54">
        <v>13.796574797654429</v>
      </c>
      <c r="G3769" s="54">
        <v>23.835663918937001</v>
      </c>
      <c r="H3769" s="62">
        <v>20.654935010570409</v>
      </c>
    </row>
    <row r="3770" spans="1:8" x14ac:dyDescent="0.35">
      <c r="A3770" s="70">
        <v>43866</v>
      </c>
      <c r="B3770" s="74">
        <v>0.58333333333333304</v>
      </c>
      <c r="C3770" s="54" t="s">
        <v>46</v>
      </c>
      <c r="D3770" s="54">
        <v>43.800495841083716</v>
      </c>
      <c r="E3770" s="54">
        <v>56.688657006763599</v>
      </c>
      <c r="F3770" s="54">
        <v>56.688657006739817</v>
      </c>
      <c r="G3770" s="54">
        <v>47.582295458658173</v>
      </c>
      <c r="H3770" s="62">
        <v>50.467504173919352</v>
      </c>
    </row>
    <row r="3771" spans="1:8" x14ac:dyDescent="0.35">
      <c r="A3771" s="70">
        <v>43866</v>
      </c>
      <c r="B3771" s="74">
        <v>0.58333333333333304</v>
      </c>
      <c r="C3771" s="54" t="s">
        <v>47</v>
      </c>
      <c r="D3771" s="54">
        <v>28.227393345649514</v>
      </c>
      <c r="E3771" s="54">
        <v>17.786349947791415</v>
      </c>
      <c r="F3771" s="54">
        <v>20.556192352600146</v>
      </c>
      <c r="G3771" s="54">
        <v>26.141675198609853</v>
      </c>
      <c r="H3771" s="62">
        <v>24.550440129609367</v>
      </c>
    </row>
    <row r="3772" spans="1:8" x14ac:dyDescent="0.35">
      <c r="A3772" s="70">
        <v>43866</v>
      </c>
      <c r="B3772" s="74">
        <v>0.58333333333333304</v>
      </c>
      <c r="C3772" s="54" t="s">
        <v>48</v>
      </c>
      <c r="D3772" s="54">
        <v>70.410826724642121</v>
      </c>
      <c r="E3772" s="54">
        <v>59.969783326731488</v>
      </c>
      <c r="F3772" s="54">
        <v>62.739625731554149</v>
      </c>
      <c r="G3772" s="54">
        <v>68.325108577591948</v>
      </c>
      <c r="H3772" s="62">
        <v>66.733873508583471</v>
      </c>
    </row>
    <row r="3773" spans="1:8" x14ac:dyDescent="0.35">
      <c r="A3773" s="70">
        <v>43866</v>
      </c>
      <c r="B3773" s="74">
        <v>0.58333333333333304</v>
      </c>
      <c r="C3773" s="54" t="s">
        <v>49</v>
      </c>
      <c r="D3773" s="54">
        <v>28.193686963014869</v>
      </c>
      <c r="E3773" s="54">
        <v>28.193686962993574</v>
      </c>
      <c r="F3773" s="54">
        <v>28.193686962999227</v>
      </c>
      <c r="G3773" s="54">
        <v>28.193686963010617</v>
      </c>
      <c r="H3773" s="62">
        <v>28.193686963007362</v>
      </c>
    </row>
    <row r="3774" spans="1:8" x14ac:dyDescent="0.35">
      <c r="A3774" s="70">
        <v>43866</v>
      </c>
      <c r="B3774" s="74">
        <v>0.58333333333333304</v>
      </c>
      <c r="C3774" s="54" t="s">
        <v>50</v>
      </c>
      <c r="D3774" s="54">
        <v>36.11614943679389</v>
      </c>
      <c r="E3774" s="54">
        <v>36.116149436775764</v>
      </c>
      <c r="F3774" s="54">
        <v>36.116149436780574</v>
      </c>
      <c r="G3774" s="54">
        <v>36.116149436790259</v>
      </c>
      <c r="H3774" s="62">
        <v>36.116149436787502</v>
      </c>
    </row>
    <row r="3775" spans="1:8" x14ac:dyDescent="0.35">
      <c r="A3775" s="70">
        <v>43866</v>
      </c>
      <c r="B3775" s="74">
        <v>0.58333333333333304</v>
      </c>
      <c r="C3775" s="54" t="s">
        <v>51</v>
      </c>
      <c r="D3775" s="54">
        <v>60.985337177027986</v>
      </c>
      <c r="E3775" s="54">
        <v>60.985337177019829</v>
      </c>
      <c r="F3775" s="54">
        <v>60.985337177021989</v>
      </c>
      <c r="G3775" s="54">
        <v>60.985337177026345</v>
      </c>
      <c r="H3775" s="62">
        <v>60.985337177025109</v>
      </c>
    </row>
    <row r="3776" spans="1:8" x14ac:dyDescent="0.35">
      <c r="A3776" s="70">
        <v>43866</v>
      </c>
      <c r="B3776" s="74">
        <v>0.625</v>
      </c>
      <c r="C3776" s="54" t="s">
        <v>18</v>
      </c>
      <c r="D3776" s="54">
        <v>15.045892559519025</v>
      </c>
      <c r="E3776" s="54">
        <v>12.486308994491225</v>
      </c>
      <c r="F3776" s="54">
        <v>14.476995430020139</v>
      </c>
      <c r="G3776" s="54">
        <v>15.045892559519025</v>
      </c>
      <c r="H3776" s="62">
        <v>15.045892559519025</v>
      </c>
    </row>
    <row r="3777" spans="1:8" x14ac:dyDescent="0.35">
      <c r="A3777" s="70">
        <v>43866</v>
      </c>
      <c r="B3777" s="74">
        <v>0.625</v>
      </c>
      <c r="C3777" s="54" t="s">
        <v>19</v>
      </c>
      <c r="D3777" s="54">
        <v>15.045892559289509</v>
      </c>
      <c r="E3777" s="54">
        <v>12.486308994235495</v>
      </c>
      <c r="F3777" s="54">
        <v>14.476995429784811</v>
      </c>
      <c r="G3777" s="54">
        <v>15.045892559289509</v>
      </c>
      <c r="H3777" s="62">
        <v>15.045892559289509</v>
      </c>
    </row>
    <row r="3778" spans="1:8" x14ac:dyDescent="0.35">
      <c r="A3778" s="70">
        <v>43866</v>
      </c>
      <c r="B3778" s="74">
        <v>0.625</v>
      </c>
      <c r="C3778" s="54" t="s">
        <v>20</v>
      </c>
      <c r="D3778" s="54">
        <v>70.819418141822041</v>
      </c>
      <c r="E3778" s="54">
        <v>99.999999999983984</v>
      </c>
      <c r="F3778" s="54">
        <v>99.99999999997577</v>
      </c>
      <c r="G3778" s="54">
        <v>95.581873634086435</v>
      </c>
      <c r="H3778" s="62">
        <v>93.859126118268676</v>
      </c>
    </row>
    <row r="3779" spans="1:8" x14ac:dyDescent="0.35">
      <c r="A3779" s="70">
        <v>43866</v>
      </c>
      <c r="B3779" s="74">
        <v>0.625</v>
      </c>
      <c r="C3779" s="54" t="s">
        <v>21</v>
      </c>
      <c r="D3779" s="54">
        <v>12.412680886788856</v>
      </c>
      <c r="E3779" s="54">
        <v>18.976838867274882</v>
      </c>
      <c r="F3779" s="54">
        <v>13.871641119108846</v>
      </c>
      <c r="G3779" s="54">
        <v>12.412680886788856</v>
      </c>
      <c r="H3779" s="62">
        <v>12.412680886788856</v>
      </c>
    </row>
    <row r="3780" spans="1:8" x14ac:dyDescent="0.35">
      <c r="A3780" s="70">
        <v>43866</v>
      </c>
      <c r="B3780" s="74">
        <v>0.625</v>
      </c>
      <c r="C3780" s="54" t="s">
        <v>22</v>
      </c>
      <c r="D3780" s="54">
        <v>12.850837573739978</v>
      </c>
      <c r="E3780" s="54">
        <v>8.0418802275308821</v>
      </c>
      <c r="F3780" s="54">
        <v>11.781991036545051</v>
      </c>
      <c r="G3780" s="54">
        <v>12.850837573739978</v>
      </c>
      <c r="H3780" s="62">
        <v>12.850837573739978</v>
      </c>
    </row>
    <row r="3781" spans="1:8" x14ac:dyDescent="0.35">
      <c r="A3781" s="70">
        <v>43866</v>
      </c>
      <c r="B3781" s="74">
        <v>0.625</v>
      </c>
      <c r="C3781" s="54" t="s">
        <v>23</v>
      </c>
      <c r="D3781" s="54">
        <v>31.086127937408499</v>
      </c>
      <c r="E3781" s="54">
        <v>19.995639722538332</v>
      </c>
      <c r="F3781" s="54">
        <v>28.621138320977806</v>
      </c>
      <c r="G3781" s="54">
        <v>31.086127937408499</v>
      </c>
      <c r="H3781" s="62">
        <v>31.086127937408499</v>
      </c>
    </row>
    <row r="3782" spans="1:8" x14ac:dyDescent="0.35">
      <c r="A3782" s="70">
        <v>43866</v>
      </c>
      <c r="B3782" s="74">
        <v>0.625</v>
      </c>
      <c r="C3782" s="54" t="s">
        <v>24</v>
      </c>
      <c r="D3782" s="54">
        <v>38.510539762069421</v>
      </c>
      <c r="E3782" s="54">
        <v>38.359851479833416</v>
      </c>
      <c r="F3782" s="54">
        <v>38.477047543888368</v>
      </c>
      <c r="G3782" s="54">
        <v>38.510539762069421</v>
      </c>
      <c r="H3782" s="62">
        <v>38.510539762069421</v>
      </c>
    </row>
    <row r="3783" spans="1:8" x14ac:dyDescent="0.35">
      <c r="A3783" s="70">
        <v>43866</v>
      </c>
      <c r="B3783" s="74">
        <v>0.625</v>
      </c>
      <c r="C3783" s="54" t="s">
        <v>25</v>
      </c>
      <c r="D3783" s="54">
        <v>26.157508797908523</v>
      </c>
      <c r="E3783" s="54">
        <v>31.117154426353803</v>
      </c>
      <c r="F3783" s="54">
        <v>27.25984755328464</v>
      </c>
      <c r="G3783" s="54">
        <v>26.157508797908523</v>
      </c>
      <c r="H3783" s="62">
        <v>26.157508797908523</v>
      </c>
    </row>
    <row r="3784" spans="1:8" x14ac:dyDescent="0.35">
      <c r="A3784" s="70">
        <v>43866</v>
      </c>
      <c r="B3784" s="74">
        <v>0.625</v>
      </c>
      <c r="C3784" s="54" t="s">
        <v>26</v>
      </c>
      <c r="D3784" s="54">
        <v>81.814153554582219</v>
      </c>
      <c r="E3784" s="54">
        <v>82.95745229124077</v>
      </c>
      <c r="F3784" s="54">
        <v>82.0682649570509</v>
      </c>
      <c r="G3784" s="54">
        <v>81.814153554582219</v>
      </c>
      <c r="H3784" s="62">
        <v>81.814153554582219</v>
      </c>
    </row>
    <row r="3785" spans="1:8" x14ac:dyDescent="0.35">
      <c r="A3785" s="70">
        <v>43866</v>
      </c>
      <c r="B3785" s="74">
        <v>0.625</v>
      </c>
      <c r="C3785" s="54" t="s">
        <v>27</v>
      </c>
      <c r="D3785" s="54">
        <v>43.303613792219664</v>
      </c>
      <c r="E3785" s="54">
        <v>44.597600811113949</v>
      </c>
      <c r="F3785" s="54">
        <v>43.591217412869469</v>
      </c>
      <c r="G3785" s="54">
        <v>43.303613792219664</v>
      </c>
      <c r="H3785" s="62">
        <v>43.303613792219664</v>
      </c>
    </row>
    <row r="3786" spans="1:8" x14ac:dyDescent="0.35">
      <c r="A3786" s="70">
        <v>43866</v>
      </c>
      <c r="B3786" s="74">
        <v>0.625</v>
      </c>
      <c r="C3786" s="54" t="s">
        <v>28</v>
      </c>
      <c r="D3786" s="54">
        <v>62.64183582658135</v>
      </c>
      <c r="E3786" s="54">
        <v>63.907432372775538</v>
      </c>
      <c r="F3786" s="54">
        <v>62.923129335443882</v>
      </c>
      <c r="G3786" s="54">
        <v>62.64183582658135</v>
      </c>
      <c r="H3786" s="62">
        <v>62.64183582658135</v>
      </c>
    </row>
    <row r="3787" spans="1:8" x14ac:dyDescent="0.35">
      <c r="A3787" s="70">
        <v>43866</v>
      </c>
      <c r="B3787" s="74">
        <v>0.625</v>
      </c>
      <c r="C3787" s="54" t="s">
        <v>29</v>
      </c>
      <c r="D3787" s="54">
        <v>46.310333916655125</v>
      </c>
      <c r="E3787" s="54">
        <v>48.71922919948878</v>
      </c>
      <c r="F3787" s="54">
        <v>46.845738827981812</v>
      </c>
      <c r="G3787" s="54">
        <v>46.310333916655125</v>
      </c>
      <c r="H3787" s="62">
        <v>46.310333916655125</v>
      </c>
    </row>
    <row r="3788" spans="1:8" x14ac:dyDescent="0.35">
      <c r="A3788" s="70">
        <v>43866</v>
      </c>
      <c r="B3788" s="74">
        <v>0.625</v>
      </c>
      <c r="C3788" s="54" t="s">
        <v>30</v>
      </c>
      <c r="D3788" s="54">
        <v>26.394005546654093</v>
      </c>
      <c r="E3788" s="54">
        <v>27.659602092847074</v>
      </c>
      <c r="F3788" s="54">
        <v>26.675299055516476</v>
      </c>
      <c r="G3788" s="54">
        <v>26.394005546654093</v>
      </c>
      <c r="H3788" s="62">
        <v>26.394005546654093</v>
      </c>
    </row>
    <row r="3789" spans="1:8" x14ac:dyDescent="0.35">
      <c r="A3789" s="70">
        <v>43866</v>
      </c>
      <c r="B3789" s="74">
        <v>0.625</v>
      </c>
      <c r="C3789" s="54" t="s">
        <v>31</v>
      </c>
      <c r="D3789" s="54">
        <v>11.232098785693818</v>
      </c>
      <c r="E3789" s="54">
        <v>8.6725152206084797</v>
      </c>
      <c r="F3789" s="54">
        <v>10.663201656182148</v>
      </c>
      <c r="G3789" s="54">
        <v>11.232098785693818</v>
      </c>
      <c r="H3789" s="62">
        <v>11.232098785693818</v>
      </c>
    </row>
    <row r="3790" spans="1:8" x14ac:dyDescent="0.35">
      <c r="A3790" s="70">
        <v>43866</v>
      </c>
      <c r="B3790" s="74">
        <v>0.625</v>
      </c>
      <c r="C3790" s="54" t="s">
        <v>32</v>
      </c>
      <c r="D3790" s="54">
        <v>11.232098785995607</v>
      </c>
      <c r="E3790" s="54">
        <v>8.672515220922417</v>
      </c>
      <c r="F3790" s="54">
        <v>10.663201656486628</v>
      </c>
      <c r="G3790" s="54">
        <v>11.232098785995607</v>
      </c>
      <c r="H3790" s="62">
        <v>11.232098785995607</v>
      </c>
    </row>
    <row r="3791" spans="1:8" x14ac:dyDescent="0.35">
      <c r="A3791" s="70">
        <v>43866</v>
      </c>
      <c r="B3791" s="74">
        <v>0.625</v>
      </c>
      <c r="C3791" s="54" t="s">
        <v>33</v>
      </c>
      <c r="D3791" s="54">
        <v>47.798952239491186</v>
      </c>
      <c r="E3791" s="54">
        <v>49.991147677538393</v>
      </c>
      <c r="F3791" s="54">
        <v>48.286193097357746</v>
      </c>
      <c r="G3791" s="54">
        <v>47.798952239491186</v>
      </c>
      <c r="H3791" s="62">
        <v>47.798952239491186</v>
      </c>
    </row>
    <row r="3792" spans="1:8" x14ac:dyDescent="0.35">
      <c r="A3792" s="70">
        <v>43866</v>
      </c>
      <c r="B3792" s="74">
        <v>0.625</v>
      </c>
      <c r="C3792" s="54" t="s">
        <v>34</v>
      </c>
      <c r="D3792" s="54">
        <v>65.99762255714397</v>
      </c>
      <c r="E3792" s="54">
        <v>63.80542711910315</v>
      </c>
      <c r="F3792" s="54">
        <v>65.510381699278923</v>
      </c>
      <c r="G3792" s="54">
        <v>65.99762255714397</v>
      </c>
      <c r="H3792" s="62">
        <v>65.99762255714397</v>
      </c>
    </row>
    <row r="3793" spans="1:8" x14ac:dyDescent="0.35">
      <c r="A3793" s="70">
        <v>43866</v>
      </c>
      <c r="B3793" s="74">
        <v>0.625</v>
      </c>
      <c r="C3793" s="54" t="s">
        <v>35</v>
      </c>
      <c r="D3793" s="54">
        <v>66.307953800860048</v>
      </c>
      <c r="E3793" s="54">
        <v>63.899058518042374</v>
      </c>
      <c r="F3793" s="54">
        <v>65.772548889536822</v>
      </c>
      <c r="G3793" s="54">
        <v>66.307953800860048</v>
      </c>
      <c r="H3793" s="62">
        <v>66.307953800860048</v>
      </c>
    </row>
    <row r="3794" spans="1:8" x14ac:dyDescent="0.35">
      <c r="A3794" s="70">
        <v>43866</v>
      </c>
      <c r="B3794" s="74">
        <v>0.625</v>
      </c>
      <c r="C3794" s="54" t="s">
        <v>36</v>
      </c>
      <c r="D3794" s="54">
        <v>40.150445002641263</v>
      </c>
      <c r="E3794" s="54">
        <v>32.78190409138525</v>
      </c>
      <c r="F3794" s="54">
        <v>38.512701335943561</v>
      </c>
      <c r="G3794" s="54">
        <v>40.150445002641263</v>
      </c>
      <c r="H3794" s="62">
        <v>40.150445002641263</v>
      </c>
    </row>
    <row r="3795" spans="1:8" x14ac:dyDescent="0.35">
      <c r="A3795" s="70">
        <v>43866</v>
      </c>
      <c r="B3795" s="74">
        <v>0.625</v>
      </c>
      <c r="C3795" s="54" t="s">
        <v>37</v>
      </c>
      <c r="D3795" s="54">
        <v>9.4616408974294295</v>
      </c>
      <c r="E3795" s="54">
        <v>16.830181808660843</v>
      </c>
      <c r="F3795" s="54">
        <v>11.099384564121655</v>
      </c>
      <c r="G3795" s="54">
        <v>9.4616408974294295</v>
      </c>
      <c r="H3795" s="62">
        <v>9.4616408974294295</v>
      </c>
    </row>
    <row r="3796" spans="1:8" x14ac:dyDescent="0.35">
      <c r="A3796" s="70">
        <v>43866</v>
      </c>
      <c r="B3796" s="74">
        <v>0.625</v>
      </c>
      <c r="C3796" s="54" t="s">
        <v>38</v>
      </c>
      <c r="D3796" s="54">
        <v>28.217014375301762</v>
      </c>
      <c r="E3796" s="54">
        <v>10.562368179871353</v>
      </c>
      <c r="F3796" s="54">
        <v>24.29306452653455</v>
      </c>
      <c r="G3796" s="54">
        <v>28.217014375301762</v>
      </c>
      <c r="H3796" s="62">
        <v>28.217014375301762</v>
      </c>
    </row>
    <row r="3797" spans="1:8" x14ac:dyDescent="0.35">
      <c r="A3797" s="70">
        <v>43866</v>
      </c>
      <c r="B3797" s="74">
        <v>0.625</v>
      </c>
      <c r="C3797" s="54" t="s">
        <v>39</v>
      </c>
      <c r="D3797" s="54">
        <v>12.016292461427351</v>
      </c>
      <c r="E3797" s="54">
        <v>9.2787635564622644</v>
      </c>
      <c r="F3797" s="54">
        <v>12.016292461398812</v>
      </c>
      <c r="G3797" s="54">
        <v>12.016292461427351</v>
      </c>
      <c r="H3797" s="62">
        <v>12.016292461427351</v>
      </c>
    </row>
    <row r="3798" spans="1:8" x14ac:dyDescent="0.35">
      <c r="A3798" s="70">
        <v>43866</v>
      </c>
      <c r="B3798" s="74">
        <v>0.625</v>
      </c>
      <c r="C3798" s="54" t="s">
        <v>40</v>
      </c>
      <c r="D3798" s="54">
        <v>45.833965071641259</v>
      </c>
      <c r="E3798" s="54">
        <v>57.519650234030109</v>
      </c>
      <c r="F3798" s="54">
        <v>48.750289050175724</v>
      </c>
      <c r="G3798" s="54">
        <v>45.833965071641259</v>
      </c>
      <c r="H3798" s="62">
        <v>45.833965071641259</v>
      </c>
    </row>
    <row r="3799" spans="1:8" x14ac:dyDescent="0.35">
      <c r="A3799" s="70">
        <v>43866</v>
      </c>
      <c r="B3799" s="74">
        <v>0.625</v>
      </c>
      <c r="C3799" s="54" t="s">
        <v>41</v>
      </c>
      <c r="D3799" s="54">
        <v>1.5656214531036685</v>
      </c>
      <c r="E3799" s="54">
        <v>9.0343515861722032</v>
      </c>
      <c r="F3799" s="54">
        <v>1.0797480837854962</v>
      </c>
      <c r="G3799" s="54">
        <v>1.5656214531036685</v>
      </c>
      <c r="H3799" s="62">
        <v>1.5656214531036685</v>
      </c>
    </row>
    <row r="3800" spans="1:8" x14ac:dyDescent="0.35">
      <c r="A3800" s="70">
        <v>43866</v>
      </c>
      <c r="B3800" s="74">
        <v>0.625</v>
      </c>
      <c r="C3800" s="54" t="s">
        <v>42</v>
      </c>
      <c r="D3800" s="54">
        <v>6.5901596941901728</v>
      </c>
      <c r="E3800" s="54">
        <v>4.500328520675164</v>
      </c>
      <c r="F3800" s="54">
        <v>4.1251700777606199</v>
      </c>
      <c r="G3800" s="54">
        <v>6.5901596941901728</v>
      </c>
      <c r="H3800" s="62">
        <v>6.5901596941901728</v>
      </c>
    </row>
    <row r="3801" spans="1:8" x14ac:dyDescent="0.35">
      <c r="A3801" s="70">
        <v>43866</v>
      </c>
      <c r="B3801" s="74">
        <v>0.625</v>
      </c>
      <c r="C3801" s="54" t="s">
        <v>43</v>
      </c>
      <c r="D3801" s="54">
        <v>21.626854681480339</v>
      </c>
      <c r="E3801" s="54">
        <v>15.062696700900483</v>
      </c>
      <c r="F3801" s="54">
        <v>20.167894449139517</v>
      </c>
      <c r="G3801" s="54">
        <v>21.626854681480339</v>
      </c>
      <c r="H3801" s="62">
        <v>21.626854681480339</v>
      </c>
    </row>
    <row r="3802" spans="1:8" x14ac:dyDescent="0.35">
      <c r="A3802" s="70">
        <v>43866</v>
      </c>
      <c r="B3802" s="74">
        <v>0.625</v>
      </c>
      <c r="C3802" s="54" t="s">
        <v>44</v>
      </c>
      <c r="D3802" s="54">
        <v>88.314314836482282</v>
      </c>
      <c r="E3802" s="54">
        <v>99.999999998821679</v>
      </c>
      <c r="F3802" s="54">
        <v>91.230638815005307</v>
      </c>
      <c r="G3802" s="54">
        <v>88.314314836482282</v>
      </c>
      <c r="H3802" s="62">
        <v>88.314314836482282</v>
      </c>
    </row>
    <row r="3803" spans="1:8" x14ac:dyDescent="0.35">
      <c r="A3803" s="70">
        <v>43866</v>
      </c>
      <c r="B3803" s="74">
        <v>0.625</v>
      </c>
      <c r="C3803" s="54" t="s">
        <v>45</v>
      </c>
      <c r="D3803" s="54">
        <v>25.482259960107772</v>
      </c>
      <c r="E3803" s="54">
        <v>13.796574797903375</v>
      </c>
      <c r="F3803" s="54">
        <v>22.565935981616679</v>
      </c>
      <c r="G3803" s="54">
        <v>25.482259960107772</v>
      </c>
      <c r="H3803" s="62">
        <v>25.482259960107772</v>
      </c>
    </row>
    <row r="3804" spans="1:8" x14ac:dyDescent="0.35">
      <c r="A3804" s="70">
        <v>43866</v>
      </c>
      <c r="B3804" s="74">
        <v>0.625</v>
      </c>
      <c r="C3804" s="54" t="s">
        <v>46</v>
      </c>
      <c r="D3804" s="54">
        <v>46.279036063663973</v>
      </c>
      <c r="E3804" s="54">
        <v>56.879009102900788</v>
      </c>
      <c r="F3804" s="54">
        <v>48.924405600544297</v>
      </c>
      <c r="G3804" s="54">
        <v>46.279036063663973</v>
      </c>
      <c r="H3804" s="62">
        <v>46.279036063663973</v>
      </c>
    </row>
    <row r="3805" spans="1:8" x14ac:dyDescent="0.35">
      <c r="A3805" s="70">
        <v>43866</v>
      </c>
      <c r="B3805" s="74">
        <v>0.625</v>
      </c>
      <c r="C3805" s="54" t="s">
        <v>47</v>
      </c>
      <c r="D3805" s="54">
        <v>20.403490840762252</v>
      </c>
      <c r="E3805" s="54">
        <v>13.839332860213071</v>
      </c>
      <c r="F3805" s="54">
        <v>18.944530608428266</v>
      </c>
      <c r="G3805" s="54">
        <v>20.403490840762252</v>
      </c>
      <c r="H3805" s="62">
        <v>20.403490840762252</v>
      </c>
    </row>
    <row r="3806" spans="1:8" x14ac:dyDescent="0.35">
      <c r="A3806" s="70">
        <v>43866</v>
      </c>
      <c r="B3806" s="74">
        <v>0.625</v>
      </c>
      <c r="C3806" s="54" t="s">
        <v>48</v>
      </c>
      <c r="D3806" s="54">
        <v>65.192465920739579</v>
      </c>
      <c r="E3806" s="54">
        <v>58.628307940157363</v>
      </c>
      <c r="F3806" s="54">
        <v>63.733505688398253</v>
      </c>
      <c r="G3806" s="54">
        <v>65.192465920739579</v>
      </c>
      <c r="H3806" s="62">
        <v>65.192465920739579</v>
      </c>
    </row>
    <row r="3807" spans="1:8" x14ac:dyDescent="0.35">
      <c r="A3807" s="70">
        <v>43866</v>
      </c>
      <c r="B3807" s="74">
        <v>0.625</v>
      </c>
      <c r="C3807" s="54" t="s">
        <v>49</v>
      </c>
      <c r="D3807" s="54">
        <v>29.311529057283479</v>
      </c>
      <c r="E3807" s="54">
        <v>29.311529057270103</v>
      </c>
      <c r="F3807" s="54">
        <v>29.311529057280506</v>
      </c>
      <c r="G3807" s="54">
        <v>29.311529057283479</v>
      </c>
      <c r="H3807" s="62">
        <v>29.311529057283479</v>
      </c>
    </row>
    <row r="3808" spans="1:8" x14ac:dyDescent="0.35">
      <c r="A3808" s="70">
        <v>43866</v>
      </c>
      <c r="B3808" s="74">
        <v>0.625</v>
      </c>
      <c r="C3808" s="54" t="s">
        <v>50</v>
      </c>
      <c r="D3808" s="54">
        <v>37.027696888912423</v>
      </c>
      <c r="E3808" s="54">
        <v>37.02769688890104</v>
      </c>
      <c r="F3808" s="54">
        <v>37.027696888909894</v>
      </c>
      <c r="G3808" s="54">
        <v>37.027696888912423</v>
      </c>
      <c r="H3808" s="62">
        <v>37.027696888912423</v>
      </c>
    </row>
    <row r="3809" spans="1:8" x14ac:dyDescent="0.35">
      <c r="A3809" s="70">
        <v>43866</v>
      </c>
      <c r="B3809" s="74">
        <v>0.625</v>
      </c>
      <c r="C3809" s="54" t="s">
        <v>51</v>
      </c>
      <c r="D3809" s="54">
        <v>61.249310695863223</v>
      </c>
      <c r="E3809" s="54">
        <v>61.249310695858092</v>
      </c>
      <c r="F3809" s="54">
        <v>61.249310695862079</v>
      </c>
      <c r="G3809" s="54">
        <v>61.249310695863223</v>
      </c>
      <c r="H3809" s="62">
        <v>61.249310695863223</v>
      </c>
    </row>
    <row r="3810" spans="1:8" x14ac:dyDescent="0.35">
      <c r="A3810" s="70">
        <v>43866</v>
      </c>
      <c r="B3810" s="74">
        <v>0.66666666666666663</v>
      </c>
      <c r="C3810" s="54" t="s">
        <v>18</v>
      </c>
      <c r="D3810" s="54">
        <v>14.947952841814189</v>
      </c>
      <c r="E3810" s="54">
        <v>12.098241647332186</v>
      </c>
      <c r="F3810" s="54">
        <v>13.267750317410224</v>
      </c>
      <c r="G3810" s="54">
        <v>14.947952841814189</v>
      </c>
      <c r="H3810" s="62">
        <v>14.825240401435725</v>
      </c>
    </row>
    <row r="3811" spans="1:8" x14ac:dyDescent="0.35">
      <c r="A3811" s="70">
        <v>43866</v>
      </c>
      <c r="B3811" s="74">
        <v>0.66666666666666663</v>
      </c>
      <c r="C3811" s="54" t="s">
        <v>19</v>
      </c>
      <c r="D3811" s="54">
        <v>14.947952841598234</v>
      </c>
      <c r="E3811" s="54">
        <v>12.098241647087061</v>
      </c>
      <c r="F3811" s="54">
        <v>13.267750317177079</v>
      </c>
      <c r="G3811" s="54">
        <v>14.947952841598234</v>
      </c>
      <c r="H3811" s="62">
        <v>14.825240401218512</v>
      </c>
    </row>
    <row r="3812" spans="1:8" x14ac:dyDescent="0.35">
      <c r="A3812" s="70">
        <v>43866</v>
      </c>
      <c r="B3812" s="74">
        <v>0.66666666666666696</v>
      </c>
      <c r="C3812" s="54" t="s">
        <v>20</v>
      </c>
      <c r="D3812" s="54">
        <v>71.806580084861878</v>
      </c>
      <c r="E3812" s="54">
        <v>99.999999999982876</v>
      </c>
      <c r="F3812" s="54">
        <v>99.999999999978144</v>
      </c>
      <c r="G3812" s="54">
        <v>97.544689716850613</v>
      </c>
      <c r="H3812" s="62">
        <v>99.999999999972829</v>
      </c>
    </row>
    <row r="3813" spans="1:8" x14ac:dyDescent="0.35">
      <c r="A3813" s="70">
        <v>43866</v>
      </c>
      <c r="B3813" s="74">
        <v>0.66666666666666696</v>
      </c>
      <c r="C3813" s="54" t="s">
        <v>21</v>
      </c>
      <c r="D3813" s="54">
        <v>13.545172082907971</v>
      </c>
      <c r="E3813" s="54">
        <v>20.853374376015854</v>
      </c>
      <c r="F3813" s="54">
        <v>17.85412099166458</v>
      </c>
      <c r="G3813" s="54">
        <v>13.545172082907971</v>
      </c>
      <c r="H3813" s="62">
        <v>13.859873214693952</v>
      </c>
    </row>
    <row r="3814" spans="1:8" x14ac:dyDescent="0.35">
      <c r="A3814" s="70">
        <v>43866</v>
      </c>
      <c r="B3814" s="74">
        <v>0.66666666666666696</v>
      </c>
      <c r="C3814" s="54" t="s">
        <v>22</v>
      </c>
      <c r="D3814" s="54">
        <v>14.134436467465516</v>
      </c>
      <c r="E3814" s="54">
        <v>8.7803859998339124</v>
      </c>
      <c r="F3814" s="54">
        <v>10.977664255277844</v>
      </c>
      <c r="G3814" s="54">
        <v>14.134436467465516</v>
      </c>
      <c r="H3814" s="62">
        <v>13.90388377143627</v>
      </c>
    </row>
    <row r="3815" spans="1:8" x14ac:dyDescent="0.35">
      <c r="A3815" s="70">
        <v>43866</v>
      </c>
      <c r="B3815" s="74">
        <v>0.66666666666666696</v>
      </c>
      <c r="C3815" s="54" t="s">
        <v>23</v>
      </c>
      <c r="D3815" s="54">
        <v>37.245965393966934</v>
      </c>
      <c r="E3815" s="54">
        <v>24.898375399248827</v>
      </c>
      <c r="F3815" s="54">
        <v>29.965770853691144</v>
      </c>
      <c r="G3815" s="54">
        <v>37.245965393966934</v>
      </c>
      <c r="H3815" s="62">
        <v>36.714261372879328</v>
      </c>
    </row>
    <row r="3816" spans="1:8" x14ac:dyDescent="0.35">
      <c r="A3816" s="70">
        <v>43866</v>
      </c>
      <c r="B3816" s="74">
        <v>0.66666666666666696</v>
      </c>
      <c r="C3816" s="54" t="s">
        <v>24</v>
      </c>
      <c r="D3816" s="54">
        <v>39.542884553745623</v>
      </c>
      <c r="E3816" s="54">
        <v>39.375115823460781</v>
      </c>
      <c r="F3816" s="54">
        <v>39.443967356562126</v>
      </c>
      <c r="G3816" s="54">
        <v>39.542884553745623</v>
      </c>
      <c r="H3816" s="62">
        <v>39.535660204010739</v>
      </c>
    </row>
    <row r="3817" spans="1:8" x14ac:dyDescent="0.35">
      <c r="A3817" s="70">
        <v>43866</v>
      </c>
      <c r="B3817" s="74">
        <v>0.66666666666666696</v>
      </c>
      <c r="C3817" s="54" t="s">
        <v>25</v>
      </c>
      <c r="D3817" s="54">
        <v>23.002578488738852</v>
      </c>
      <c r="E3817" s="54">
        <v>28.524397686655433</v>
      </c>
      <c r="F3817" s="54">
        <v>26.258267898110077</v>
      </c>
      <c r="G3817" s="54">
        <v>23.002578488738852</v>
      </c>
      <c r="H3817" s="62">
        <v>23.240355534502999</v>
      </c>
    </row>
    <row r="3818" spans="1:8" x14ac:dyDescent="0.35">
      <c r="A3818" s="70">
        <v>43866</v>
      </c>
      <c r="B3818" s="74">
        <v>0.66666666666666696</v>
      </c>
      <c r="C3818" s="54" t="s">
        <v>26</v>
      </c>
      <c r="D3818" s="54">
        <v>81.303254656667534</v>
      </c>
      <c r="E3818" s="54">
        <v>82.576145783572684</v>
      </c>
      <c r="F3818" s="54">
        <v>82.053756984362664</v>
      </c>
      <c r="G3818" s="54">
        <v>81.303254656667534</v>
      </c>
      <c r="H3818" s="62">
        <v>81.358067080053345</v>
      </c>
    </row>
    <row r="3819" spans="1:8" x14ac:dyDescent="0.35">
      <c r="A3819" s="70">
        <v>43866</v>
      </c>
      <c r="B3819" s="74">
        <v>0.66666666666666696</v>
      </c>
      <c r="C3819" s="54" t="s">
        <v>27</v>
      </c>
      <c r="D3819" s="54">
        <v>41.760370102628883</v>
      </c>
      <c r="E3819" s="54">
        <v>43.201029959818271</v>
      </c>
      <c r="F3819" s="54">
        <v>42.609789627507134</v>
      </c>
      <c r="G3819" s="54">
        <v>41.760370102628883</v>
      </c>
      <c r="H3819" s="62">
        <v>41.822406875749394</v>
      </c>
    </row>
    <row r="3820" spans="1:8" x14ac:dyDescent="0.35">
      <c r="A3820" s="70">
        <v>43866</v>
      </c>
      <c r="B3820" s="74">
        <v>0.66666666666666696</v>
      </c>
      <c r="C3820" s="54" t="s">
        <v>28</v>
      </c>
      <c r="D3820" s="54">
        <v>61.162321462548363</v>
      </c>
      <c r="E3820" s="54">
        <v>62.571372799908652</v>
      </c>
      <c r="F3820" s="54">
        <v>61.993104462114026</v>
      </c>
      <c r="G3820" s="54">
        <v>61.162321462548363</v>
      </c>
      <c r="H3820" s="62">
        <v>61.222997129809308</v>
      </c>
    </row>
    <row r="3821" spans="1:8" x14ac:dyDescent="0.35">
      <c r="A3821" s="70">
        <v>43866</v>
      </c>
      <c r="B3821" s="74">
        <v>0.66666666666666696</v>
      </c>
      <c r="C3821" s="54" t="s">
        <v>29</v>
      </c>
      <c r="D3821" s="54">
        <v>44.304483311064189</v>
      </c>
      <c r="E3821" s="54">
        <v>46.986425775306039</v>
      </c>
      <c r="F3821" s="54">
        <v>45.885768638310978</v>
      </c>
      <c r="G3821" s="54">
        <v>44.304483311064189</v>
      </c>
      <c r="H3821" s="62">
        <v>44.41997140170961</v>
      </c>
    </row>
    <row r="3822" spans="1:8" x14ac:dyDescent="0.35">
      <c r="A3822" s="70">
        <v>43866</v>
      </c>
      <c r="B3822" s="74">
        <v>0.66666666666666696</v>
      </c>
      <c r="C3822" s="54" t="s">
        <v>30</v>
      </c>
      <c r="D3822" s="54">
        <v>25.306802206310387</v>
      </c>
      <c r="E3822" s="54">
        <v>26.715853543669006</v>
      </c>
      <c r="F3822" s="54">
        <v>26.13758520587502</v>
      </c>
      <c r="G3822" s="54">
        <v>25.306802206310387</v>
      </c>
      <c r="H3822" s="62">
        <v>25.367477873571104</v>
      </c>
    </row>
    <row r="3823" spans="1:8" x14ac:dyDescent="0.35">
      <c r="A3823" s="70">
        <v>43866</v>
      </c>
      <c r="B3823" s="74">
        <v>0.66666666666666696</v>
      </c>
      <c r="C3823" s="54" t="s">
        <v>31</v>
      </c>
      <c r="D3823" s="54">
        <v>12.986640307615376</v>
      </c>
      <c r="E3823" s="54">
        <v>10.136929113069311</v>
      </c>
      <c r="F3823" s="54">
        <v>11.306437783173626</v>
      </c>
      <c r="G3823" s="54">
        <v>12.986640307615376</v>
      </c>
      <c r="H3823" s="62">
        <v>12.863927867234143</v>
      </c>
    </row>
    <row r="3824" spans="1:8" x14ac:dyDescent="0.35">
      <c r="A3824" s="70">
        <v>43866</v>
      </c>
      <c r="B3824" s="74">
        <v>0.66666666666666696</v>
      </c>
      <c r="C3824" s="54" t="s">
        <v>32</v>
      </c>
      <c r="D3824" s="54">
        <v>12.986640307908177</v>
      </c>
      <c r="E3824" s="54">
        <v>10.136929113375619</v>
      </c>
      <c r="F3824" s="54">
        <v>11.306437783474371</v>
      </c>
      <c r="G3824" s="54">
        <v>12.986640307908177</v>
      </c>
      <c r="H3824" s="62">
        <v>12.863927867527531</v>
      </c>
    </row>
    <row r="3825" spans="1:8" x14ac:dyDescent="0.35">
      <c r="A3825" s="70">
        <v>43866</v>
      </c>
      <c r="B3825" s="74">
        <v>0.66666666666666696</v>
      </c>
      <c r="C3825" s="54" t="s">
        <v>33</v>
      </c>
      <c r="D3825" s="54">
        <v>45.967741598274955</v>
      </c>
      <c r="E3825" s="54">
        <v>48.408421389178962</v>
      </c>
      <c r="F3825" s="54">
        <v>47.406777369296002</v>
      </c>
      <c r="G3825" s="54">
        <v>45.967741598274955</v>
      </c>
      <c r="H3825" s="62">
        <v>46.072840590026857</v>
      </c>
    </row>
    <row r="3826" spans="1:8" x14ac:dyDescent="0.35">
      <c r="A3826" s="70">
        <v>43866</v>
      </c>
      <c r="B3826" s="74">
        <v>0.66666666666666696</v>
      </c>
      <c r="C3826" s="54" t="s">
        <v>34</v>
      </c>
      <c r="D3826" s="54">
        <v>67.828833198354786</v>
      </c>
      <c r="E3826" s="54">
        <v>65.388153407457864</v>
      </c>
      <c r="F3826" s="54">
        <v>66.38979742733801</v>
      </c>
      <c r="G3826" s="54">
        <v>67.828833198354786</v>
      </c>
      <c r="H3826" s="62">
        <v>67.723734206603197</v>
      </c>
    </row>
    <row r="3827" spans="1:8" x14ac:dyDescent="0.35">
      <c r="A3827" s="70">
        <v>43866</v>
      </c>
      <c r="B3827" s="74">
        <v>0.66666666666666696</v>
      </c>
      <c r="C3827" s="54" t="s">
        <v>35</v>
      </c>
      <c r="D3827" s="54">
        <v>68.326557036314512</v>
      </c>
      <c r="E3827" s="54">
        <v>65.644614572090504</v>
      </c>
      <c r="F3827" s="54">
        <v>66.74527170907821</v>
      </c>
      <c r="G3827" s="54">
        <v>68.326557036314512</v>
      </c>
      <c r="H3827" s="62">
        <v>68.211068945669837</v>
      </c>
    </row>
    <row r="3828" spans="1:8" x14ac:dyDescent="0.35">
      <c r="A3828" s="70">
        <v>43866</v>
      </c>
      <c r="B3828" s="74">
        <v>0.66666666666666696</v>
      </c>
      <c r="C3828" s="54" t="s">
        <v>36</v>
      </c>
      <c r="D3828" s="54">
        <v>45.323978547259522</v>
      </c>
      <c r="E3828" s="54">
        <v>37.12021688512668</v>
      </c>
      <c r="F3828" s="54">
        <v>40.487003810656525</v>
      </c>
      <c r="G3828" s="54">
        <v>45.323978547259522</v>
      </c>
      <c r="H3828" s="62">
        <v>44.970713410851083</v>
      </c>
    </row>
    <row r="3829" spans="1:8" x14ac:dyDescent="0.35">
      <c r="A3829" s="70">
        <v>43866</v>
      </c>
      <c r="B3829" s="74">
        <v>0.66666666666666696</v>
      </c>
      <c r="C3829" s="54" t="s">
        <v>37</v>
      </c>
      <c r="D3829" s="54">
        <v>3.751156935027502</v>
      </c>
      <c r="E3829" s="54">
        <v>11.954918597133084</v>
      </c>
      <c r="F3829" s="54">
        <v>8.588131671614315</v>
      </c>
      <c r="G3829" s="54">
        <v>3.751156935027502</v>
      </c>
      <c r="H3829" s="62">
        <v>4.1044220714347857</v>
      </c>
    </row>
    <row r="3830" spans="1:8" x14ac:dyDescent="0.35">
      <c r="A3830" s="70">
        <v>43866</v>
      </c>
      <c r="B3830" s="74">
        <v>0.66666666666666696</v>
      </c>
      <c r="C3830" s="54" t="s">
        <v>38</v>
      </c>
      <c r="D3830" s="54">
        <v>39.382519660782066</v>
      </c>
      <c r="E3830" s="54">
        <v>19.726727372873487</v>
      </c>
      <c r="F3830" s="54">
        <v>27.793376211700899</v>
      </c>
      <c r="G3830" s="54">
        <v>39.382519660782066</v>
      </c>
      <c r="H3830" s="62">
        <v>38.536114507904863</v>
      </c>
    </row>
    <row r="3831" spans="1:8" x14ac:dyDescent="0.35">
      <c r="A3831" s="70">
        <v>43866</v>
      </c>
      <c r="B3831" s="74">
        <v>0.66666666666666696</v>
      </c>
      <c r="C3831" s="54" t="s">
        <v>39</v>
      </c>
      <c r="D3831" s="54">
        <v>10.962523627800305</v>
      </c>
      <c r="E3831" s="54">
        <v>10.962523627657236</v>
      </c>
      <c r="F3831" s="54">
        <v>10.962523627715946</v>
      </c>
      <c r="G3831" s="54">
        <v>10.962523627800305</v>
      </c>
      <c r="H3831" s="62">
        <v>10.962523627794141</v>
      </c>
    </row>
    <row r="3832" spans="1:8" x14ac:dyDescent="0.35">
      <c r="A3832" s="70">
        <v>43866</v>
      </c>
      <c r="B3832" s="74">
        <v>0.66666666666666696</v>
      </c>
      <c r="C3832" s="54" t="s">
        <v>40</v>
      </c>
      <c r="D3832" s="54">
        <v>36.049613093662785</v>
      </c>
      <c r="E3832" s="54">
        <v>50.658020584989849</v>
      </c>
      <c r="F3832" s="54">
        <v>44.662795788097661</v>
      </c>
      <c r="G3832" s="54">
        <v>36.049613093662785</v>
      </c>
      <c r="H3832" s="62">
        <v>36.678670991450701</v>
      </c>
    </row>
    <row r="3833" spans="1:8" x14ac:dyDescent="0.35">
      <c r="A3833" s="70">
        <v>43866</v>
      </c>
      <c r="B3833" s="74">
        <v>0.66666666666666696</v>
      </c>
      <c r="C3833" s="54" t="s">
        <v>41</v>
      </c>
      <c r="D3833" s="54">
        <v>10.263079529357979</v>
      </c>
      <c r="E3833" s="54">
        <v>2.9880669291503246</v>
      </c>
      <c r="F3833" s="54">
        <v>2.4501440382301607</v>
      </c>
      <c r="G3833" s="54">
        <v>10.263079529357979</v>
      </c>
      <c r="H3833" s="62">
        <v>9.6924671378691691</v>
      </c>
    </row>
    <row r="3834" spans="1:8" x14ac:dyDescent="0.35">
      <c r="A3834" s="70">
        <v>43866</v>
      </c>
      <c r="B3834" s="74">
        <v>0.66666666666666696</v>
      </c>
      <c r="C3834" s="54" t="s">
        <v>42</v>
      </c>
      <c r="D3834" s="54">
        <v>13.015117025993424</v>
      </c>
      <c r="E3834" s="54">
        <v>0.66752703128060831</v>
      </c>
      <c r="F3834" s="54">
        <v>5.7349224857208654</v>
      </c>
      <c r="G3834" s="54">
        <v>13.015117025993424</v>
      </c>
      <c r="H3834" s="62">
        <v>12.483413004906046</v>
      </c>
    </row>
    <row r="3835" spans="1:8" x14ac:dyDescent="0.35">
      <c r="A3835" s="70">
        <v>43866</v>
      </c>
      <c r="B3835" s="74">
        <v>0.66666666666666696</v>
      </c>
      <c r="C3835" s="54" t="s">
        <v>43</v>
      </c>
      <c r="D3835" s="54">
        <v>26.367402635170549</v>
      </c>
      <c r="E3835" s="54">
        <v>19.059200341958164</v>
      </c>
      <c r="F3835" s="54">
        <v>22.058453726352322</v>
      </c>
      <c r="G3835" s="54">
        <v>26.367402635170549</v>
      </c>
      <c r="H3835" s="62">
        <v>26.052701503380082</v>
      </c>
    </row>
    <row r="3836" spans="1:8" x14ac:dyDescent="0.35">
      <c r="A3836" s="70">
        <v>43866</v>
      </c>
      <c r="B3836" s="74">
        <v>0.66666666666666696</v>
      </c>
      <c r="C3836" s="54" t="s">
        <v>44</v>
      </c>
      <c r="D3836" s="54">
        <v>78.070197882293712</v>
      </c>
      <c r="E3836" s="54">
        <v>92.678605373563258</v>
      </c>
      <c r="F3836" s="54">
        <v>86.683380576694702</v>
      </c>
      <c r="G3836" s="54">
        <v>78.070197882293712</v>
      </c>
      <c r="H3836" s="62">
        <v>78.699255780079142</v>
      </c>
    </row>
    <row r="3837" spans="1:8" x14ac:dyDescent="0.35">
      <c r="A3837" s="70">
        <v>43866</v>
      </c>
      <c r="B3837" s="74">
        <v>0.66666666666666696</v>
      </c>
      <c r="C3837" s="54" t="s">
        <v>45</v>
      </c>
      <c r="D3837" s="54">
        <v>35.726376914187618</v>
      </c>
      <c r="E3837" s="54">
        <v>21.117969423077966</v>
      </c>
      <c r="F3837" s="54">
        <v>27.113194219881017</v>
      </c>
      <c r="G3837" s="54">
        <v>35.726376914187618</v>
      </c>
      <c r="H3837" s="62">
        <v>35.09731901640906</v>
      </c>
    </row>
    <row r="3838" spans="1:8" x14ac:dyDescent="0.35">
      <c r="A3838" s="70">
        <v>43866</v>
      </c>
      <c r="B3838" s="74">
        <v>0.66666666666666696</v>
      </c>
      <c r="C3838" s="54" t="s">
        <v>46</v>
      </c>
      <c r="D3838" s="54">
        <v>37.063753482140719</v>
      </c>
      <c r="E3838" s="54">
        <v>50.314899940604597</v>
      </c>
      <c r="F3838" s="54">
        <v>44.87668897324226</v>
      </c>
      <c r="G3838" s="54">
        <v>37.063753482140719</v>
      </c>
      <c r="H3838" s="62">
        <v>37.634365873627587</v>
      </c>
    </row>
    <row r="3839" spans="1:8" x14ac:dyDescent="0.35">
      <c r="A3839" s="70">
        <v>43866</v>
      </c>
      <c r="B3839" s="74">
        <v>0.66666666666666696</v>
      </c>
      <c r="C3839" s="54" t="s">
        <v>47</v>
      </c>
      <c r="D3839" s="54">
        <v>23.617757780844588</v>
      </c>
      <c r="E3839" s="54">
        <v>16.30955548766638</v>
      </c>
      <c r="F3839" s="54">
        <v>19.308808872046498</v>
      </c>
      <c r="G3839" s="54">
        <v>23.617757780844588</v>
      </c>
      <c r="H3839" s="62">
        <v>23.303056649055577</v>
      </c>
    </row>
    <row r="3840" spans="1:8" x14ac:dyDescent="0.35">
      <c r="A3840" s="70">
        <v>43866</v>
      </c>
      <c r="B3840" s="74">
        <v>0.66666666666666696</v>
      </c>
      <c r="C3840" s="54" t="s">
        <v>48</v>
      </c>
      <c r="D3840" s="54">
        <v>69.461505230414517</v>
      </c>
      <c r="E3840" s="54">
        <v>62.153302937199562</v>
      </c>
      <c r="F3840" s="54">
        <v>65.152556321594773</v>
      </c>
      <c r="G3840" s="54">
        <v>69.461505230414517</v>
      </c>
      <c r="H3840" s="62">
        <v>69.146804098623946</v>
      </c>
    </row>
    <row r="3841" spans="1:8" x14ac:dyDescent="0.35">
      <c r="A3841" s="70">
        <v>43866</v>
      </c>
      <c r="B3841" s="74">
        <v>0.66666666666666696</v>
      </c>
      <c r="C3841" s="54" t="s">
        <v>49</v>
      </c>
      <c r="D3841" s="54">
        <v>29.764051806703108</v>
      </c>
      <c r="E3841" s="54">
        <v>29.764051806688197</v>
      </c>
      <c r="F3841" s="54">
        <v>29.764051806694319</v>
      </c>
      <c r="G3841" s="54">
        <v>29.764051806703108</v>
      </c>
      <c r="H3841" s="62">
        <v>29.764051806702462</v>
      </c>
    </row>
    <row r="3842" spans="1:8" x14ac:dyDescent="0.35">
      <c r="A3842" s="70">
        <v>43866</v>
      </c>
      <c r="B3842" s="74">
        <v>0.66666666666666696</v>
      </c>
      <c r="C3842" s="54" t="s">
        <v>50</v>
      </c>
      <c r="D3842" s="54">
        <v>37.396707410546362</v>
      </c>
      <c r="E3842" s="54">
        <v>37.396707410533679</v>
      </c>
      <c r="F3842" s="54">
        <v>37.396707410538887</v>
      </c>
      <c r="G3842" s="54">
        <v>37.396707410546362</v>
      </c>
      <c r="H3842" s="62">
        <v>37.396707410545822</v>
      </c>
    </row>
    <row r="3843" spans="1:8" x14ac:dyDescent="0.35">
      <c r="A3843" s="70">
        <v>43866</v>
      </c>
      <c r="B3843" s="74">
        <v>0.66666666666666696</v>
      </c>
      <c r="C3843" s="54" t="s">
        <v>51</v>
      </c>
      <c r="D3843" s="54">
        <v>61.35617024129737</v>
      </c>
      <c r="E3843" s="54">
        <v>61.356170241291672</v>
      </c>
      <c r="F3843" s="54">
        <v>61.356170241294009</v>
      </c>
      <c r="G3843" s="54">
        <v>61.35617024129737</v>
      </c>
      <c r="H3843" s="62">
        <v>61.356170241297129</v>
      </c>
    </row>
    <row r="3844" spans="1:8" x14ac:dyDescent="0.35">
      <c r="A3844" s="70">
        <v>43866</v>
      </c>
      <c r="B3844" s="74">
        <v>0.70833333333333337</v>
      </c>
      <c r="C3844" s="54" t="s">
        <v>18</v>
      </c>
      <c r="D3844" s="54">
        <v>8.5652557143048735</v>
      </c>
      <c r="E3844" s="54">
        <v>8.5652557143048735</v>
      </c>
      <c r="F3844" s="54">
        <v>8.5652557143048735</v>
      </c>
      <c r="G3844" s="54">
        <v>8.5652557143048735</v>
      </c>
      <c r="H3844" s="62">
        <v>8.5652557143048735</v>
      </c>
    </row>
    <row r="3845" spans="1:8" x14ac:dyDescent="0.35">
      <c r="A3845" s="70">
        <v>43866</v>
      </c>
      <c r="B3845" s="74">
        <v>0.70833333333333337</v>
      </c>
      <c r="C3845" s="54" t="s">
        <v>19</v>
      </c>
      <c r="D3845" s="54">
        <v>8.5652557140512098</v>
      </c>
      <c r="E3845" s="54">
        <v>8.5652557140512098</v>
      </c>
      <c r="F3845" s="54">
        <v>8.5652557140512098</v>
      </c>
      <c r="G3845" s="54">
        <v>8.5652557140512098</v>
      </c>
      <c r="H3845" s="62">
        <v>8.5652557140512098</v>
      </c>
    </row>
    <row r="3846" spans="1:8" x14ac:dyDescent="0.35">
      <c r="A3846" s="70">
        <v>43866</v>
      </c>
      <c r="B3846" s="74">
        <v>0.70833333333333304</v>
      </c>
      <c r="C3846" s="54" t="s">
        <v>20</v>
      </c>
      <c r="D3846" s="54">
        <v>72.695321362235603</v>
      </c>
      <c r="E3846" s="54">
        <v>92.352932154653246</v>
      </c>
      <c r="F3846" s="54">
        <v>83.775099967735116</v>
      </c>
      <c r="G3846" s="54">
        <v>74.060238423484265</v>
      </c>
      <c r="H3846" s="62">
        <v>75.670101964053842</v>
      </c>
    </row>
    <row r="3847" spans="1:8" x14ac:dyDescent="0.35">
      <c r="A3847" s="70">
        <v>43866</v>
      </c>
      <c r="B3847" s="74">
        <v>0.70833333333333304</v>
      </c>
      <c r="C3847" s="54" t="s">
        <v>21</v>
      </c>
      <c r="D3847" s="54">
        <v>8.4497848162730786</v>
      </c>
      <c r="E3847" s="54">
        <v>8.4497848162730786</v>
      </c>
      <c r="F3847" s="54">
        <v>8.4497848162730786</v>
      </c>
      <c r="G3847" s="54">
        <v>8.4497848162730786</v>
      </c>
      <c r="H3847" s="62">
        <v>8.4497848162730786</v>
      </c>
    </row>
    <row r="3848" spans="1:8" x14ac:dyDescent="0.35">
      <c r="A3848" s="70">
        <v>43866</v>
      </c>
      <c r="B3848" s="74">
        <v>0.70833333333333304</v>
      </c>
      <c r="C3848" s="54" t="s">
        <v>22</v>
      </c>
      <c r="D3848" s="54">
        <v>4.74974314823704</v>
      </c>
      <c r="E3848" s="54">
        <v>4.74974314823704</v>
      </c>
      <c r="F3848" s="54">
        <v>4.74974314823704</v>
      </c>
      <c r="G3848" s="54">
        <v>4.74974314823704</v>
      </c>
      <c r="H3848" s="62">
        <v>4.74974314823704</v>
      </c>
    </row>
    <row r="3849" spans="1:8" x14ac:dyDescent="0.35">
      <c r="A3849" s="70">
        <v>43866</v>
      </c>
      <c r="B3849" s="74">
        <v>0.70833333333333304</v>
      </c>
      <c r="C3849" s="54" t="s">
        <v>23</v>
      </c>
      <c r="D3849" s="54">
        <v>22.564444463413356</v>
      </c>
      <c r="E3849" s="54">
        <v>22.564444463413356</v>
      </c>
      <c r="F3849" s="54">
        <v>22.564444463413356</v>
      </c>
      <c r="G3849" s="54">
        <v>22.564444463413356</v>
      </c>
      <c r="H3849" s="62">
        <v>22.564444463413356</v>
      </c>
    </row>
    <row r="3850" spans="1:8" x14ac:dyDescent="0.35">
      <c r="A3850" s="70">
        <v>43866</v>
      </c>
      <c r="B3850" s="74">
        <v>0.70833333333333304</v>
      </c>
      <c r="C3850" s="54" t="s">
        <v>24</v>
      </c>
      <c r="D3850" s="54">
        <v>41.181043051922565</v>
      </c>
      <c r="E3850" s="54">
        <v>41.181043051922565</v>
      </c>
      <c r="F3850" s="54">
        <v>41.181043051922565</v>
      </c>
      <c r="G3850" s="54">
        <v>41.181043051922565</v>
      </c>
      <c r="H3850" s="62">
        <v>41.181043051922565</v>
      </c>
    </row>
    <row r="3851" spans="1:8" x14ac:dyDescent="0.35">
      <c r="A3851" s="70">
        <v>43866</v>
      </c>
      <c r="B3851" s="74">
        <v>0.70833333333333304</v>
      </c>
      <c r="C3851" s="54" t="s">
        <v>25</v>
      </c>
      <c r="D3851" s="54">
        <v>29.156034599915472</v>
      </c>
      <c r="E3851" s="54">
        <v>29.156034599915472</v>
      </c>
      <c r="F3851" s="54">
        <v>29.156034599915472</v>
      </c>
      <c r="G3851" s="54">
        <v>29.156034599915472</v>
      </c>
      <c r="H3851" s="62">
        <v>29.156034599915472</v>
      </c>
    </row>
    <row r="3852" spans="1:8" x14ac:dyDescent="0.35">
      <c r="A3852" s="70">
        <v>43866</v>
      </c>
      <c r="B3852" s="74">
        <v>0.70833333333333304</v>
      </c>
      <c r="C3852" s="54" t="s">
        <v>26</v>
      </c>
      <c r="D3852" s="54">
        <v>83.139794407513605</v>
      </c>
      <c r="E3852" s="54">
        <v>83.139794407513605</v>
      </c>
      <c r="F3852" s="54">
        <v>83.139794407513605</v>
      </c>
      <c r="G3852" s="54">
        <v>83.139794407513605</v>
      </c>
      <c r="H3852" s="62">
        <v>83.139794407513605</v>
      </c>
    </row>
    <row r="3853" spans="1:8" x14ac:dyDescent="0.35">
      <c r="A3853" s="70">
        <v>43866</v>
      </c>
      <c r="B3853" s="74">
        <v>0.70833333333333304</v>
      </c>
      <c r="C3853" s="54" t="s">
        <v>27</v>
      </c>
      <c r="D3853" s="54">
        <v>41.958751355297338</v>
      </c>
      <c r="E3853" s="54">
        <v>41.958751355297338</v>
      </c>
      <c r="F3853" s="54">
        <v>41.958751355297338</v>
      </c>
      <c r="G3853" s="54">
        <v>41.958751355297338</v>
      </c>
      <c r="H3853" s="62">
        <v>41.958751355297338</v>
      </c>
    </row>
    <row r="3854" spans="1:8" x14ac:dyDescent="0.35">
      <c r="A3854" s="70">
        <v>43866</v>
      </c>
      <c r="B3854" s="74">
        <v>0.70833333333333304</v>
      </c>
      <c r="C3854" s="54" t="s">
        <v>28</v>
      </c>
      <c r="D3854" s="54">
        <v>61.421033847400189</v>
      </c>
      <c r="E3854" s="54">
        <v>61.421033847400189</v>
      </c>
      <c r="F3854" s="54">
        <v>61.421033847400189</v>
      </c>
      <c r="G3854" s="54">
        <v>61.421033847400189</v>
      </c>
      <c r="H3854" s="62">
        <v>61.421033847400189</v>
      </c>
    </row>
    <row r="3855" spans="1:8" x14ac:dyDescent="0.35">
      <c r="A3855" s="70">
        <v>43866</v>
      </c>
      <c r="B3855" s="74">
        <v>0.70833333333333304</v>
      </c>
      <c r="C3855" s="54" t="s">
        <v>29</v>
      </c>
      <c r="D3855" s="54">
        <v>46.370422879159499</v>
      </c>
      <c r="E3855" s="54">
        <v>46.370422879159499</v>
      </c>
      <c r="F3855" s="54">
        <v>46.370422879159499</v>
      </c>
      <c r="G3855" s="54">
        <v>46.370422879159499</v>
      </c>
      <c r="H3855" s="62">
        <v>46.370422879159499</v>
      </c>
    </row>
    <row r="3856" spans="1:8" x14ac:dyDescent="0.35">
      <c r="A3856" s="70">
        <v>43866</v>
      </c>
      <c r="B3856" s="74">
        <v>0.70833333333333304</v>
      </c>
      <c r="C3856" s="54" t="s">
        <v>30</v>
      </c>
      <c r="D3856" s="54">
        <v>26.310436964079543</v>
      </c>
      <c r="E3856" s="54">
        <v>26.310436964079543</v>
      </c>
      <c r="F3856" s="54">
        <v>26.310436964079543</v>
      </c>
      <c r="G3856" s="54">
        <v>26.310436964079543</v>
      </c>
      <c r="H3856" s="62">
        <v>26.310436964079543</v>
      </c>
    </row>
    <row r="3857" spans="1:8" x14ac:dyDescent="0.35">
      <c r="A3857" s="70">
        <v>43866</v>
      </c>
      <c r="B3857" s="74">
        <v>0.70833333333333304</v>
      </c>
      <c r="C3857" s="54" t="s">
        <v>31</v>
      </c>
      <c r="D3857" s="54">
        <v>10.121456395526863</v>
      </c>
      <c r="E3857" s="54">
        <v>10.121456395526863</v>
      </c>
      <c r="F3857" s="54">
        <v>10.121456395526863</v>
      </c>
      <c r="G3857" s="54">
        <v>10.121456395526863</v>
      </c>
      <c r="H3857" s="62">
        <v>10.121456395526863</v>
      </c>
    </row>
    <row r="3858" spans="1:8" x14ac:dyDescent="0.35">
      <c r="A3858" s="70">
        <v>43866</v>
      </c>
      <c r="B3858" s="74">
        <v>0.70833333333333304</v>
      </c>
      <c r="C3858" s="54" t="s">
        <v>32</v>
      </c>
      <c r="D3858" s="54">
        <v>10.121456395831933</v>
      </c>
      <c r="E3858" s="54">
        <v>10.121456395831933</v>
      </c>
      <c r="F3858" s="54">
        <v>10.121456395831933</v>
      </c>
      <c r="G3858" s="54">
        <v>10.121456395831933</v>
      </c>
      <c r="H3858" s="62">
        <v>10.121456395831933</v>
      </c>
    </row>
    <row r="3859" spans="1:8" x14ac:dyDescent="0.35">
      <c r="A3859" s="70">
        <v>43866</v>
      </c>
      <c r="B3859" s="74">
        <v>0.70833333333333304</v>
      </c>
      <c r="C3859" s="54" t="s">
        <v>33</v>
      </c>
      <c r="D3859" s="54">
        <v>47.836814767575696</v>
      </c>
      <c r="E3859" s="54">
        <v>47.836814767575696</v>
      </c>
      <c r="F3859" s="54">
        <v>47.836814767575696</v>
      </c>
      <c r="G3859" s="54">
        <v>47.836814767575696</v>
      </c>
      <c r="H3859" s="62">
        <v>47.836814767575696</v>
      </c>
    </row>
    <row r="3860" spans="1:8" x14ac:dyDescent="0.35">
      <c r="A3860" s="70">
        <v>43866</v>
      </c>
      <c r="B3860" s="74">
        <v>0.70833333333333304</v>
      </c>
      <c r="C3860" s="54" t="s">
        <v>34</v>
      </c>
      <c r="D3860" s="54">
        <v>65.959760029059382</v>
      </c>
      <c r="E3860" s="54">
        <v>65.959760029059382</v>
      </c>
      <c r="F3860" s="54">
        <v>65.959760029059382</v>
      </c>
      <c r="G3860" s="54">
        <v>65.959760029059382</v>
      </c>
      <c r="H3860" s="62">
        <v>65.959760029059382</v>
      </c>
    </row>
    <row r="3861" spans="1:8" x14ac:dyDescent="0.35">
      <c r="A3861" s="70">
        <v>43866</v>
      </c>
      <c r="B3861" s="74">
        <v>0.70833333333333304</v>
      </c>
      <c r="C3861" s="54" t="s">
        <v>35</v>
      </c>
      <c r="D3861" s="54">
        <v>66.284832239598117</v>
      </c>
      <c r="E3861" s="54">
        <v>66.284832239598117</v>
      </c>
      <c r="F3861" s="54">
        <v>66.284832239598117</v>
      </c>
      <c r="G3861" s="54">
        <v>66.284832239598117</v>
      </c>
      <c r="H3861" s="62">
        <v>66.284832239598117</v>
      </c>
    </row>
    <row r="3862" spans="1:8" x14ac:dyDescent="0.35">
      <c r="A3862" s="70">
        <v>43866</v>
      </c>
      <c r="B3862" s="74">
        <v>0.70833333333333304</v>
      </c>
      <c r="C3862" s="54" t="s">
        <v>36</v>
      </c>
      <c r="D3862" s="54">
        <v>37.128797639372415</v>
      </c>
      <c r="E3862" s="54">
        <v>37.128797639372415</v>
      </c>
      <c r="F3862" s="54">
        <v>37.128797639372415</v>
      </c>
      <c r="G3862" s="54">
        <v>37.128797639372415</v>
      </c>
      <c r="H3862" s="62">
        <v>37.128797639372415</v>
      </c>
    </row>
    <row r="3863" spans="1:8" x14ac:dyDescent="0.35">
      <c r="A3863" s="70">
        <v>43866</v>
      </c>
      <c r="B3863" s="74">
        <v>0.70833333333333304</v>
      </c>
      <c r="C3863" s="54" t="s">
        <v>37</v>
      </c>
      <c r="D3863" s="54">
        <v>10.926770941363193</v>
      </c>
      <c r="E3863" s="54">
        <v>10.926770941363193</v>
      </c>
      <c r="F3863" s="54">
        <v>10.926770941363193</v>
      </c>
      <c r="G3863" s="54">
        <v>10.926770941363193</v>
      </c>
      <c r="H3863" s="62">
        <v>10.926770941363193</v>
      </c>
    </row>
    <row r="3864" spans="1:8" x14ac:dyDescent="0.35">
      <c r="A3864" s="70">
        <v>43866</v>
      </c>
      <c r="B3864" s="74">
        <v>0.70833333333333304</v>
      </c>
      <c r="C3864" s="54" t="s">
        <v>38</v>
      </c>
      <c r="D3864" s="54">
        <v>15.445998072493172</v>
      </c>
      <c r="E3864" s="54">
        <v>15.445998072493172</v>
      </c>
      <c r="F3864" s="54">
        <v>15.445998072493172</v>
      </c>
      <c r="G3864" s="54">
        <v>15.445998072493172</v>
      </c>
      <c r="H3864" s="62">
        <v>15.445998072493172</v>
      </c>
    </row>
    <row r="3865" spans="1:8" x14ac:dyDescent="0.35">
      <c r="A3865" s="70">
        <v>43866</v>
      </c>
      <c r="B3865" s="74">
        <v>0.70833333333333304</v>
      </c>
      <c r="C3865" s="54" t="s">
        <v>39</v>
      </c>
      <c r="D3865" s="54">
        <v>8.9616212213893327</v>
      </c>
      <c r="E3865" s="54">
        <v>8.9616212213893327</v>
      </c>
      <c r="F3865" s="54">
        <v>8.9616212213893327</v>
      </c>
      <c r="G3865" s="54">
        <v>8.9616212213893327</v>
      </c>
      <c r="H3865" s="62">
        <v>8.9616212213893327</v>
      </c>
    </row>
    <row r="3866" spans="1:8" x14ac:dyDescent="0.35">
      <c r="A3866" s="70">
        <v>43866</v>
      </c>
      <c r="B3866" s="74">
        <v>0.70833333333333304</v>
      </c>
      <c r="C3866" s="54" t="s">
        <v>40</v>
      </c>
      <c r="D3866" s="54">
        <v>50.587634927857231</v>
      </c>
      <c r="E3866" s="54">
        <v>50.587634927857231</v>
      </c>
      <c r="F3866" s="54">
        <v>50.587634927857231</v>
      </c>
      <c r="G3866" s="54">
        <v>50.587634927857231</v>
      </c>
      <c r="H3866" s="62">
        <v>50.587634927857231</v>
      </c>
    </row>
    <row r="3867" spans="1:8" x14ac:dyDescent="0.35">
      <c r="A3867" s="70">
        <v>43866</v>
      </c>
      <c r="B3867" s="74">
        <v>0.70833333333333304</v>
      </c>
      <c r="C3867" s="54" t="s">
        <v>41</v>
      </c>
      <c r="D3867" s="54">
        <v>3.261888821979507</v>
      </c>
      <c r="E3867" s="54">
        <v>3.261888821979507</v>
      </c>
      <c r="F3867" s="54">
        <v>3.261888821979507</v>
      </c>
      <c r="G3867" s="54">
        <v>3.261888821979507</v>
      </c>
      <c r="H3867" s="62">
        <v>3.261888821979507</v>
      </c>
    </row>
    <row r="3868" spans="1:8" x14ac:dyDescent="0.35">
      <c r="A3868" s="70">
        <v>43866</v>
      </c>
      <c r="B3868" s="74">
        <v>0.70833333333333304</v>
      </c>
      <c r="C3868" s="54" t="s">
        <v>42</v>
      </c>
      <c r="D3868" s="54">
        <v>1.1629915020910777</v>
      </c>
      <c r="E3868" s="54">
        <v>1.1629915020910777</v>
      </c>
      <c r="F3868" s="54">
        <v>1.1629915020910777</v>
      </c>
      <c r="G3868" s="54">
        <v>1.1629915020910777</v>
      </c>
      <c r="H3868" s="62">
        <v>1.1629915020910777</v>
      </c>
    </row>
    <row r="3869" spans="1:8" x14ac:dyDescent="0.35">
      <c r="A3869" s="70">
        <v>43866</v>
      </c>
      <c r="B3869" s="74">
        <v>0.70833333333333304</v>
      </c>
      <c r="C3869" s="54" t="s">
        <v>43</v>
      </c>
      <c r="D3869" s="54">
        <v>16.608989574956958</v>
      </c>
      <c r="E3869" s="54">
        <v>16.608989574956958</v>
      </c>
      <c r="F3869" s="54">
        <v>16.608989574956958</v>
      </c>
      <c r="G3869" s="54">
        <v>16.608989574956958</v>
      </c>
      <c r="H3869" s="62">
        <v>16.608989574956958</v>
      </c>
    </row>
    <row r="3870" spans="1:8" x14ac:dyDescent="0.35">
      <c r="A3870" s="70">
        <v>43866</v>
      </c>
      <c r="B3870" s="74">
        <v>0.70833333333333304</v>
      </c>
      <c r="C3870" s="54" t="s">
        <v>44</v>
      </c>
      <c r="D3870" s="54">
        <v>91.735212460851471</v>
      </c>
      <c r="E3870" s="54">
        <v>91.735212460851471</v>
      </c>
      <c r="F3870" s="54">
        <v>91.735212460851471</v>
      </c>
      <c r="G3870" s="54">
        <v>91.735212460851471</v>
      </c>
      <c r="H3870" s="62">
        <v>91.735212460851471</v>
      </c>
    </row>
    <row r="3871" spans="1:8" x14ac:dyDescent="0.35">
      <c r="A3871" s="70">
        <v>43866</v>
      </c>
      <c r="B3871" s="74">
        <v>0.70833333333333304</v>
      </c>
      <c r="C3871" s="54" t="s">
        <v>45</v>
      </c>
      <c r="D3871" s="54">
        <v>22.061362335780686</v>
      </c>
      <c r="E3871" s="54">
        <v>22.061362335780686</v>
      </c>
      <c r="F3871" s="54">
        <v>22.061362335780686</v>
      </c>
      <c r="G3871" s="54">
        <v>22.061362335780686</v>
      </c>
      <c r="H3871" s="62">
        <v>22.061362335780686</v>
      </c>
    </row>
    <row r="3872" spans="1:8" x14ac:dyDescent="0.35">
      <c r="A3872" s="70">
        <v>43866</v>
      </c>
      <c r="B3872" s="74">
        <v>0.70833333333333304</v>
      </c>
      <c r="C3872" s="54" t="s">
        <v>46</v>
      </c>
      <c r="D3872" s="54">
        <v>49.605476290982068</v>
      </c>
      <c r="E3872" s="54">
        <v>49.605476290982068</v>
      </c>
      <c r="F3872" s="54">
        <v>49.605476290982068</v>
      </c>
      <c r="G3872" s="54">
        <v>49.605476290982068</v>
      </c>
      <c r="H3872" s="62">
        <v>49.605476290982068</v>
      </c>
    </row>
    <row r="3873" spans="1:8" x14ac:dyDescent="0.35">
      <c r="A3873" s="70">
        <v>43866</v>
      </c>
      <c r="B3873" s="74">
        <v>0.70833333333333304</v>
      </c>
      <c r="C3873" s="54" t="s">
        <v>47</v>
      </c>
      <c r="D3873" s="54">
        <v>10.961216138046998</v>
      </c>
      <c r="E3873" s="54">
        <v>10.961216138046998</v>
      </c>
      <c r="F3873" s="54">
        <v>10.961216138046998</v>
      </c>
      <c r="G3873" s="54">
        <v>10.961216138046998</v>
      </c>
      <c r="H3873" s="62">
        <v>10.961216138046998</v>
      </c>
    </row>
    <row r="3874" spans="1:8" x14ac:dyDescent="0.35">
      <c r="A3874" s="70">
        <v>43866</v>
      </c>
      <c r="B3874" s="74">
        <v>0.70833333333333304</v>
      </c>
      <c r="C3874" s="54" t="s">
        <v>48</v>
      </c>
      <c r="D3874" s="54">
        <v>58.807782415321782</v>
      </c>
      <c r="E3874" s="54">
        <v>58.807782415321782</v>
      </c>
      <c r="F3874" s="54">
        <v>58.807782415321782</v>
      </c>
      <c r="G3874" s="54">
        <v>58.807782415321782</v>
      </c>
      <c r="H3874" s="62">
        <v>58.807782415321782</v>
      </c>
    </row>
    <row r="3875" spans="1:8" x14ac:dyDescent="0.35">
      <c r="A3875" s="70">
        <v>43866</v>
      </c>
      <c r="B3875" s="74">
        <v>0.70833333333333304</v>
      </c>
      <c r="C3875" s="54" t="s">
        <v>49</v>
      </c>
      <c r="D3875" s="54">
        <v>30.623310743358434</v>
      </c>
      <c r="E3875" s="54">
        <v>30.623310743358434</v>
      </c>
      <c r="F3875" s="54">
        <v>30.623310743358434</v>
      </c>
      <c r="G3875" s="54">
        <v>30.623310743358434</v>
      </c>
      <c r="H3875" s="62">
        <v>30.623310743358434</v>
      </c>
    </row>
    <row r="3876" spans="1:8" x14ac:dyDescent="0.35">
      <c r="A3876" s="70">
        <v>43866</v>
      </c>
      <c r="B3876" s="74">
        <v>0.70833333333333304</v>
      </c>
      <c r="C3876" s="54" t="s">
        <v>50</v>
      </c>
      <c r="D3876" s="54">
        <v>38.097392625540706</v>
      </c>
      <c r="E3876" s="54">
        <v>38.097392625540706</v>
      </c>
      <c r="F3876" s="54">
        <v>38.097392625540706</v>
      </c>
      <c r="G3876" s="54">
        <v>38.097392625540706</v>
      </c>
      <c r="H3876" s="62">
        <v>38.097392625540706</v>
      </c>
    </row>
    <row r="3877" spans="1:8" x14ac:dyDescent="0.35">
      <c r="A3877" s="70">
        <v>43866</v>
      </c>
      <c r="B3877" s="74">
        <v>0.70833333333333304</v>
      </c>
      <c r="C3877" s="54" t="s">
        <v>51</v>
      </c>
      <c r="D3877" s="54">
        <v>61.559080974215306</v>
      </c>
      <c r="E3877" s="54">
        <v>61.559080974215306</v>
      </c>
      <c r="F3877" s="54">
        <v>61.559080974215306</v>
      </c>
      <c r="G3877" s="54">
        <v>61.559080974215306</v>
      </c>
      <c r="H3877" s="62">
        <v>61.559080974215306</v>
      </c>
    </row>
    <row r="3878" spans="1:8" x14ac:dyDescent="0.35">
      <c r="A3878" s="70">
        <v>43866</v>
      </c>
      <c r="B3878" s="74">
        <v>0.75</v>
      </c>
      <c r="C3878" s="54" t="s">
        <v>18</v>
      </c>
      <c r="D3878" s="54">
        <v>8.2304321345574909</v>
      </c>
      <c r="E3878" s="54">
        <v>8.2304321345574909</v>
      </c>
      <c r="F3878" s="54">
        <v>8.2304321345574909</v>
      </c>
      <c r="G3878" s="54">
        <v>8.2304321345574909</v>
      </c>
      <c r="H3878" s="62">
        <v>8.2304321345574909</v>
      </c>
    </row>
    <row r="3879" spans="1:8" x14ac:dyDescent="0.35">
      <c r="A3879" s="70">
        <v>43866</v>
      </c>
      <c r="B3879" s="74">
        <v>0.75</v>
      </c>
      <c r="C3879" s="54" t="s">
        <v>19</v>
      </c>
      <c r="D3879" s="54">
        <v>8.2304321343065574</v>
      </c>
      <c r="E3879" s="54">
        <v>8.2304321343065574</v>
      </c>
      <c r="F3879" s="54">
        <v>8.2304321343065574</v>
      </c>
      <c r="G3879" s="54">
        <v>8.2304321343065574</v>
      </c>
      <c r="H3879" s="62">
        <v>8.2304321343065574</v>
      </c>
    </row>
    <row r="3880" spans="1:8" x14ac:dyDescent="0.35">
      <c r="A3880" s="70">
        <v>43866</v>
      </c>
      <c r="B3880" s="74">
        <v>0.75</v>
      </c>
      <c r="C3880" s="54" t="s">
        <v>20</v>
      </c>
      <c r="D3880" s="54">
        <v>73.144314336264955</v>
      </c>
      <c r="E3880" s="54">
        <v>96.875027547860398</v>
      </c>
      <c r="F3880" s="54">
        <v>85.002341866028303</v>
      </c>
      <c r="G3880" s="54">
        <v>77.169666559154265</v>
      </c>
      <c r="H3880" s="62">
        <v>76.778611767255171</v>
      </c>
    </row>
    <row r="3881" spans="1:8" x14ac:dyDescent="0.35">
      <c r="A3881" s="70">
        <v>43866</v>
      </c>
      <c r="B3881" s="74">
        <v>0.75</v>
      </c>
      <c r="C3881" s="54" t="s">
        <v>21</v>
      </c>
      <c r="D3881" s="54">
        <v>8.5852886225523957</v>
      </c>
      <c r="E3881" s="54">
        <v>8.5852886225523957</v>
      </c>
      <c r="F3881" s="54">
        <v>8.5852886225523957</v>
      </c>
      <c r="G3881" s="54">
        <v>8.5852886225523957</v>
      </c>
      <c r="H3881" s="62">
        <v>8.5852886225523957</v>
      </c>
    </row>
    <row r="3882" spans="1:8" x14ac:dyDescent="0.35">
      <c r="A3882" s="70">
        <v>43866</v>
      </c>
      <c r="B3882" s="74">
        <v>0.75</v>
      </c>
      <c r="C3882" s="54" t="s">
        <v>22</v>
      </c>
      <c r="D3882" s="54">
        <v>4.7324090306107918</v>
      </c>
      <c r="E3882" s="54">
        <v>4.7324090306107918</v>
      </c>
      <c r="F3882" s="54">
        <v>4.7324090306107918</v>
      </c>
      <c r="G3882" s="54">
        <v>4.7324090306107918</v>
      </c>
      <c r="H3882" s="62">
        <v>4.7324090306107918</v>
      </c>
    </row>
    <row r="3883" spans="1:8" x14ac:dyDescent="0.35">
      <c r="A3883" s="70">
        <v>43866</v>
      </c>
      <c r="B3883" s="74">
        <v>0.75</v>
      </c>
      <c r="C3883" s="54" t="s">
        <v>23</v>
      </c>
      <c r="D3883" s="54">
        <v>23.918634926254807</v>
      </c>
      <c r="E3883" s="54">
        <v>23.918634926254807</v>
      </c>
      <c r="F3883" s="54">
        <v>23.918634926254807</v>
      </c>
      <c r="G3883" s="54">
        <v>23.918634926254807</v>
      </c>
      <c r="H3883" s="62">
        <v>23.918634926254807</v>
      </c>
    </row>
    <row r="3884" spans="1:8" x14ac:dyDescent="0.35">
      <c r="A3884" s="70">
        <v>43866</v>
      </c>
      <c r="B3884" s="74">
        <v>0.75</v>
      </c>
      <c r="C3884" s="54" t="s">
        <v>24</v>
      </c>
      <c r="D3884" s="54">
        <v>41.602078588977804</v>
      </c>
      <c r="E3884" s="54">
        <v>41.602078588977804</v>
      </c>
      <c r="F3884" s="54">
        <v>41.602078588977804</v>
      </c>
      <c r="G3884" s="54">
        <v>41.602078588977804</v>
      </c>
      <c r="H3884" s="62">
        <v>41.602078588977804</v>
      </c>
    </row>
    <row r="3885" spans="1:8" x14ac:dyDescent="0.35">
      <c r="A3885" s="70">
        <v>43866</v>
      </c>
      <c r="B3885" s="74">
        <v>0.75</v>
      </c>
      <c r="C3885" s="54" t="s">
        <v>25</v>
      </c>
      <c r="D3885" s="54">
        <v>28.3977607230056</v>
      </c>
      <c r="E3885" s="54">
        <v>28.3977607230056</v>
      </c>
      <c r="F3885" s="54">
        <v>28.3977607230056</v>
      </c>
      <c r="G3885" s="54">
        <v>28.3977607230056</v>
      </c>
      <c r="H3885" s="62">
        <v>28.3977607230056</v>
      </c>
    </row>
    <row r="3886" spans="1:8" x14ac:dyDescent="0.35">
      <c r="A3886" s="70">
        <v>43866</v>
      </c>
      <c r="B3886" s="74">
        <v>0.75</v>
      </c>
      <c r="C3886" s="54" t="s">
        <v>26</v>
      </c>
      <c r="D3886" s="54">
        <v>83.056781228356655</v>
      </c>
      <c r="E3886" s="54">
        <v>83.056781228356655</v>
      </c>
      <c r="F3886" s="54">
        <v>83.056781228356655</v>
      </c>
      <c r="G3886" s="54">
        <v>83.056781228356655</v>
      </c>
      <c r="H3886" s="62">
        <v>83.056781228356655</v>
      </c>
    </row>
    <row r="3887" spans="1:8" x14ac:dyDescent="0.35">
      <c r="A3887" s="70">
        <v>43866</v>
      </c>
      <c r="B3887" s="74">
        <v>0.75</v>
      </c>
      <c r="C3887" s="54" t="s">
        <v>27</v>
      </c>
      <c r="D3887" s="54">
        <v>41.454702639085106</v>
      </c>
      <c r="E3887" s="54">
        <v>41.454702639085106</v>
      </c>
      <c r="F3887" s="54">
        <v>41.454702639085106</v>
      </c>
      <c r="G3887" s="54">
        <v>41.454702639085106</v>
      </c>
      <c r="H3887" s="62">
        <v>41.454702639085106</v>
      </c>
    </row>
    <row r="3888" spans="1:8" x14ac:dyDescent="0.35">
      <c r="A3888" s="70">
        <v>43866</v>
      </c>
      <c r="B3888" s="74">
        <v>0.75</v>
      </c>
      <c r="C3888" s="54" t="s">
        <v>28</v>
      </c>
      <c r="D3888" s="54">
        <v>60.941045523176697</v>
      </c>
      <c r="E3888" s="54">
        <v>60.941045523176697</v>
      </c>
      <c r="F3888" s="54">
        <v>60.941045523176697</v>
      </c>
      <c r="G3888" s="54">
        <v>60.941045523176697</v>
      </c>
      <c r="H3888" s="62">
        <v>60.941045523176697</v>
      </c>
    </row>
    <row r="3889" spans="1:8" x14ac:dyDescent="0.35">
      <c r="A3889" s="70">
        <v>43866</v>
      </c>
      <c r="B3889" s="74">
        <v>0.75</v>
      </c>
      <c r="C3889" s="54" t="s">
        <v>29</v>
      </c>
      <c r="D3889" s="54">
        <v>45.800897275506792</v>
      </c>
      <c r="E3889" s="54">
        <v>45.800897275506792</v>
      </c>
      <c r="F3889" s="54">
        <v>45.800897275506792</v>
      </c>
      <c r="G3889" s="54">
        <v>45.800897275506792</v>
      </c>
      <c r="H3889" s="62">
        <v>45.800897275506792</v>
      </c>
    </row>
    <row r="3890" spans="1:8" x14ac:dyDescent="0.35">
      <c r="A3890" s="70">
        <v>43866</v>
      </c>
      <c r="B3890" s="74">
        <v>0.75</v>
      </c>
      <c r="C3890" s="54" t="s">
        <v>30</v>
      </c>
      <c r="D3890" s="54">
        <v>25.996243999937146</v>
      </c>
      <c r="E3890" s="54">
        <v>25.996243999937146</v>
      </c>
      <c r="F3890" s="54">
        <v>25.996243999937146</v>
      </c>
      <c r="G3890" s="54">
        <v>25.996243999937146</v>
      </c>
      <c r="H3890" s="62">
        <v>25.996243999937146</v>
      </c>
    </row>
    <row r="3891" spans="1:8" x14ac:dyDescent="0.35">
      <c r="A3891" s="70">
        <v>43866</v>
      </c>
      <c r="B3891" s="74">
        <v>0.75</v>
      </c>
      <c r="C3891" s="54" t="s">
        <v>31</v>
      </c>
      <c r="D3891" s="54">
        <v>10.569523572285377</v>
      </c>
      <c r="E3891" s="54">
        <v>10.569523572285377</v>
      </c>
      <c r="F3891" s="54">
        <v>10.569523572285377</v>
      </c>
      <c r="G3891" s="54">
        <v>10.569523572285377</v>
      </c>
      <c r="H3891" s="62">
        <v>10.569523572285377</v>
      </c>
    </row>
    <row r="3892" spans="1:8" x14ac:dyDescent="0.35">
      <c r="A3892" s="70">
        <v>43866</v>
      </c>
      <c r="B3892" s="74">
        <v>0.75</v>
      </c>
      <c r="C3892" s="54" t="s">
        <v>32</v>
      </c>
      <c r="D3892" s="54">
        <v>10.569523572588039</v>
      </c>
      <c r="E3892" s="54">
        <v>10.569523572588039</v>
      </c>
      <c r="F3892" s="54">
        <v>10.569523572588039</v>
      </c>
      <c r="G3892" s="54">
        <v>10.569523572588039</v>
      </c>
      <c r="H3892" s="62">
        <v>10.569523572588039</v>
      </c>
    </row>
    <row r="3893" spans="1:8" x14ac:dyDescent="0.35">
      <c r="A3893" s="70">
        <v>43866</v>
      </c>
      <c r="B3893" s="74">
        <v>0.75</v>
      </c>
      <c r="C3893" s="54" t="s">
        <v>33</v>
      </c>
      <c r="D3893" s="54">
        <v>47.316070337372736</v>
      </c>
      <c r="E3893" s="54">
        <v>47.316070337372736</v>
      </c>
      <c r="F3893" s="54">
        <v>47.316070337372736</v>
      </c>
      <c r="G3893" s="54">
        <v>47.316070337372736</v>
      </c>
      <c r="H3893" s="62">
        <v>47.316070337372736</v>
      </c>
    </row>
    <row r="3894" spans="1:8" x14ac:dyDescent="0.35">
      <c r="A3894" s="70">
        <v>43866</v>
      </c>
      <c r="B3894" s="74">
        <v>0.75</v>
      </c>
      <c r="C3894" s="54" t="s">
        <v>34</v>
      </c>
      <c r="D3894" s="54">
        <v>66.480504459260885</v>
      </c>
      <c r="E3894" s="54">
        <v>66.480504459260885</v>
      </c>
      <c r="F3894" s="54">
        <v>66.480504459260885</v>
      </c>
      <c r="G3894" s="54">
        <v>66.480504459260885</v>
      </c>
      <c r="H3894" s="62">
        <v>66.480504459260885</v>
      </c>
    </row>
    <row r="3895" spans="1:8" x14ac:dyDescent="0.35">
      <c r="A3895" s="70">
        <v>43866</v>
      </c>
      <c r="B3895" s="74">
        <v>0.75</v>
      </c>
      <c r="C3895" s="54" t="s">
        <v>35</v>
      </c>
      <c r="D3895" s="54">
        <v>66.859747300041676</v>
      </c>
      <c r="E3895" s="54">
        <v>66.859747300041676</v>
      </c>
      <c r="F3895" s="54">
        <v>66.859747300041676</v>
      </c>
      <c r="G3895" s="54">
        <v>66.859747300041676</v>
      </c>
      <c r="H3895" s="62">
        <v>66.859747300041676</v>
      </c>
    </row>
    <row r="3896" spans="1:8" x14ac:dyDescent="0.35">
      <c r="A3896" s="70">
        <v>43866</v>
      </c>
      <c r="B3896" s="74">
        <v>0.75</v>
      </c>
      <c r="C3896" s="54" t="s">
        <v>36</v>
      </c>
      <c r="D3896" s="54">
        <v>38.461986576724158</v>
      </c>
      <c r="E3896" s="54">
        <v>38.461986576724158</v>
      </c>
      <c r="F3896" s="54">
        <v>38.461986576724158</v>
      </c>
      <c r="G3896" s="54">
        <v>38.461986576724158</v>
      </c>
      <c r="H3896" s="62">
        <v>38.461986576724158</v>
      </c>
    </row>
    <row r="3897" spans="1:8" x14ac:dyDescent="0.35">
      <c r="A3897" s="70">
        <v>43866</v>
      </c>
      <c r="B3897" s="74">
        <v>0.75</v>
      </c>
      <c r="C3897" s="54" t="s">
        <v>37</v>
      </c>
      <c r="D3897" s="54">
        <v>9.3666552226640754</v>
      </c>
      <c r="E3897" s="54">
        <v>9.3666552226640754</v>
      </c>
      <c r="F3897" s="54">
        <v>9.3666552226640754</v>
      </c>
      <c r="G3897" s="54">
        <v>9.3666552226640754</v>
      </c>
      <c r="H3897" s="62">
        <v>9.3666552226640754</v>
      </c>
    </row>
    <row r="3898" spans="1:8" x14ac:dyDescent="0.35">
      <c r="A3898" s="70">
        <v>43866</v>
      </c>
      <c r="B3898" s="74">
        <v>0.75</v>
      </c>
      <c r="C3898" s="54" t="s">
        <v>38</v>
      </c>
      <c r="D3898" s="54">
        <v>18.027340879979299</v>
      </c>
      <c r="E3898" s="54">
        <v>18.027340879979299</v>
      </c>
      <c r="F3898" s="54">
        <v>18.027340879979299</v>
      </c>
      <c r="G3898" s="54">
        <v>18.027340879979299</v>
      </c>
      <c r="H3898" s="62">
        <v>18.027340879979299</v>
      </c>
    </row>
    <row r="3899" spans="1:8" x14ac:dyDescent="0.35">
      <c r="A3899" s="70">
        <v>43866</v>
      </c>
      <c r="B3899" s="74">
        <v>0.75</v>
      </c>
      <c r="C3899" s="54" t="s">
        <v>39</v>
      </c>
      <c r="D3899" s="54">
        <v>8.5162760085664075</v>
      </c>
      <c r="E3899" s="54">
        <v>8.5162760085664075</v>
      </c>
      <c r="F3899" s="54">
        <v>8.5162760085664075</v>
      </c>
      <c r="G3899" s="54">
        <v>8.5162760085664075</v>
      </c>
      <c r="H3899" s="62">
        <v>8.5162760085664075</v>
      </c>
    </row>
    <row r="3900" spans="1:8" x14ac:dyDescent="0.35">
      <c r="A3900" s="70">
        <v>43866</v>
      </c>
      <c r="B3900" s="74">
        <v>0.75</v>
      </c>
      <c r="C3900" s="54" t="s">
        <v>40</v>
      </c>
      <c r="D3900" s="54">
        <v>48.020756042722908</v>
      </c>
      <c r="E3900" s="54">
        <v>48.020756042722908</v>
      </c>
      <c r="F3900" s="54">
        <v>48.020756042722908</v>
      </c>
      <c r="G3900" s="54">
        <v>48.020756042722908</v>
      </c>
      <c r="H3900" s="62">
        <v>48.020756042722908</v>
      </c>
    </row>
    <row r="3901" spans="1:8" x14ac:dyDescent="0.35">
      <c r="A3901" s="70">
        <v>43866</v>
      </c>
      <c r="B3901" s="74">
        <v>0.75</v>
      </c>
      <c r="C3901" s="54" t="s">
        <v>41</v>
      </c>
      <c r="D3901" s="54">
        <v>1.0086533708375969</v>
      </c>
      <c r="E3901" s="54">
        <v>1.0086533708375969</v>
      </c>
      <c r="F3901" s="54">
        <v>1.0086533708375969</v>
      </c>
      <c r="G3901" s="54">
        <v>1.0086533708375969</v>
      </c>
      <c r="H3901" s="62">
        <v>1.0086533708375969</v>
      </c>
    </row>
    <row r="3902" spans="1:8" x14ac:dyDescent="0.35">
      <c r="A3902" s="70">
        <v>43866</v>
      </c>
      <c r="B3902" s="74">
        <v>0.75</v>
      </c>
      <c r="C3902" s="54" t="s">
        <v>42</v>
      </c>
      <c r="D3902" s="54">
        <v>0.30324259076296894</v>
      </c>
      <c r="E3902" s="54">
        <v>0.30324259076296894</v>
      </c>
      <c r="F3902" s="54">
        <v>0.30324259076296894</v>
      </c>
      <c r="G3902" s="54">
        <v>0.30324259076296894</v>
      </c>
      <c r="H3902" s="62">
        <v>0.30324259076296894</v>
      </c>
    </row>
    <row r="3903" spans="1:8" x14ac:dyDescent="0.35">
      <c r="A3903" s="70">
        <v>43866</v>
      </c>
      <c r="B3903" s="74">
        <v>0.75</v>
      </c>
      <c r="C3903" s="54" t="s">
        <v>43</v>
      </c>
      <c r="D3903" s="54">
        <v>17.724098289592881</v>
      </c>
      <c r="E3903" s="54">
        <v>17.724098289592881</v>
      </c>
      <c r="F3903" s="54">
        <v>17.724098289592881</v>
      </c>
      <c r="G3903" s="54">
        <v>17.724098289592881</v>
      </c>
      <c r="H3903" s="62">
        <v>17.724098289592881</v>
      </c>
    </row>
    <row r="3904" spans="1:8" x14ac:dyDescent="0.35">
      <c r="A3904" s="70">
        <v>43866</v>
      </c>
      <c r="B3904" s="74">
        <v>0.75</v>
      </c>
      <c r="C3904" s="54" t="s">
        <v>44</v>
      </c>
      <c r="D3904" s="54">
        <v>88.974028093737886</v>
      </c>
      <c r="E3904" s="54">
        <v>88.974028093737886</v>
      </c>
      <c r="F3904" s="54">
        <v>88.974028093737886</v>
      </c>
      <c r="G3904" s="54">
        <v>88.974028093737886</v>
      </c>
      <c r="H3904" s="62">
        <v>88.974028093737886</v>
      </c>
    </row>
    <row r="3905" spans="1:8" x14ac:dyDescent="0.35">
      <c r="A3905" s="70">
        <v>43866</v>
      </c>
      <c r="B3905" s="74">
        <v>0.75</v>
      </c>
      <c r="C3905" s="54" t="s">
        <v>45</v>
      </c>
      <c r="D3905" s="54">
        <v>24.822546702865242</v>
      </c>
      <c r="E3905" s="54">
        <v>24.822546702865242</v>
      </c>
      <c r="F3905" s="54">
        <v>24.822546702865242</v>
      </c>
      <c r="G3905" s="54">
        <v>24.822546702865242</v>
      </c>
      <c r="H3905" s="62">
        <v>24.822546702865242</v>
      </c>
    </row>
    <row r="3906" spans="1:8" x14ac:dyDescent="0.35">
      <c r="A3906" s="70">
        <v>43866</v>
      </c>
      <c r="B3906" s="74">
        <v>0.75</v>
      </c>
      <c r="C3906" s="54" t="s">
        <v>46</v>
      </c>
      <c r="D3906" s="54">
        <v>47.133398522979661</v>
      </c>
      <c r="E3906" s="54">
        <v>47.133398522979661</v>
      </c>
      <c r="F3906" s="54">
        <v>47.133398522979661</v>
      </c>
      <c r="G3906" s="54">
        <v>47.133398522979661</v>
      </c>
      <c r="H3906" s="62">
        <v>47.133398522979661</v>
      </c>
    </row>
    <row r="3907" spans="1:8" x14ac:dyDescent="0.35">
      <c r="A3907" s="70">
        <v>43866</v>
      </c>
      <c r="B3907" s="74">
        <v>0.75</v>
      </c>
      <c r="C3907" s="54" t="s">
        <v>47</v>
      </c>
      <c r="D3907" s="54">
        <v>11.431291324264203</v>
      </c>
      <c r="E3907" s="54">
        <v>11.431291324264203</v>
      </c>
      <c r="F3907" s="54">
        <v>11.431291324264203</v>
      </c>
      <c r="G3907" s="54">
        <v>11.431291324264203</v>
      </c>
      <c r="H3907" s="62">
        <v>11.431291324264203</v>
      </c>
    </row>
    <row r="3908" spans="1:8" x14ac:dyDescent="0.35">
      <c r="A3908" s="70">
        <v>43866</v>
      </c>
      <c r="B3908" s="74">
        <v>0.75</v>
      </c>
      <c r="C3908" s="54" t="s">
        <v>48</v>
      </c>
      <c r="D3908" s="54">
        <v>59.723624146235153</v>
      </c>
      <c r="E3908" s="54">
        <v>59.723624146235153</v>
      </c>
      <c r="F3908" s="54">
        <v>59.723624146235153</v>
      </c>
      <c r="G3908" s="54">
        <v>59.723624146235153</v>
      </c>
      <c r="H3908" s="62">
        <v>59.723624146235153</v>
      </c>
    </row>
    <row r="3909" spans="1:8" x14ac:dyDescent="0.35">
      <c r="A3909" s="70">
        <v>43866</v>
      </c>
      <c r="B3909" s="74">
        <v>0.75</v>
      </c>
      <c r="C3909" s="54" t="s">
        <v>49</v>
      </c>
      <c r="D3909" s="54">
        <v>30.814555124865755</v>
      </c>
      <c r="E3909" s="54">
        <v>30.814555124865755</v>
      </c>
      <c r="F3909" s="54">
        <v>30.814555124865755</v>
      </c>
      <c r="G3909" s="54">
        <v>30.814555124865755</v>
      </c>
      <c r="H3909" s="62">
        <v>30.814555124865755</v>
      </c>
    </row>
    <row r="3910" spans="1:8" x14ac:dyDescent="0.35">
      <c r="A3910" s="70">
        <v>43866</v>
      </c>
      <c r="B3910" s="74">
        <v>0.75</v>
      </c>
      <c r="C3910" s="54" t="s">
        <v>50</v>
      </c>
      <c r="D3910" s="54">
        <v>38.253343563837227</v>
      </c>
      <c r="E3910" s="54">
        <v>38.253343563837227</v>
      </c>
      <c r="F3910" s="54">
        <v>38.253343563837227</v>
      </c>
      <c r="G3910" s="54">
        <v>38.253343563837227</v>
      </c>
      <c r="H3910" s="62">
        <v>38.253343563837227</v>
      </c>
    </row>
    <row r="3911" spans="1:8" x14ac:dyDescent="0.35">
      <c r="A3911" s="70">
        <v>43866</v>
      </c>
      <c r="B3911" s="74">
        <v>0.75</v>
      </c>
      <c r="C3911" s="54" t="s">
        <v>51</v>
      </c>
      <c r="D3911" s="54">
        <v>61.604243219209309</v>
      </c>
      <c r="E3911" s="54">
        <v>61.604243219209309</v>
      </c>
      <c r="F3911" s="54">
        <v>61.604243219209309</v>
      </c>
      <c r="G3911" s="54">
        <v>61.604243219209309</v>
      </c>
      <c r="H3911" s="62">
        <v>61.604243219209309</v>
      </c>
    </row>
    <row r="3912" spans="1:8" x14ac:dyDescent="0.35">
      <c r="A3912" s="70">
        <v>43866</v>
      </c>
      <c r="B3912" s="74">
        <v>0.79166666666666663</v>
      </c>
      <c r="C3912" s="54" t="s">
        <v>18</v>
      </c>
      <c r="D3912" s="54">
        <v>15.254280810610149</v>
      </c>
      <c r="E3912" s="54">
        <v>15.254280810610149</v>
      </c>
      <c r="F3912" s="54">
        <v>15.254280810610149</v>
      </c>
      <c r="G3912" s="54">
        <v>15.254280810610149</v>
      </c>
      <c r="H3912" s="62">
        <v>15.254280810610149</v>
      </c>
    </row>
    <row r="3913" spans="1:8" x14ac:dyDescent="0.35">
      <c r="A3913" s="70">
        <v>43866</v>
      </c>
      <c r="B3913" s="74">
        <v>0.79166666666666663</v>
      </c>
      <c r="C3913" s="54" t="s">
        <v>19</v>
      </c>
      <c r="D3913" s="54">
        <v>15.254280810334189</v>
      </c>
      <c r="E3913" s="54">
        <v>15.254280810334189</v>
      </c>
      <c r="F3913" s="54">
        <v>15.254280810334189</v>
      </c>
      <c r="G3913" s="54">
        <v>15.254280810334189</v>
      </c>
      <c r="H3913" s="62">
        <v>15.254280810334189</v>
      </c>
    </row>
    <row r="3914" spans="1:8" x14ac:dyDescent="0.35">
      <c r="A3914" s="70">
        <v>43866</v>
      </c>
      <c r="B3914" s="74">
        <v>0.79166666666666696</v>
      </c>
      <c r="C3914" s="54" t="s">
        <v>20</v>
      </c>
      <c r="D3914" s="54">
        <v>66.404086982011876</v>
      </c>
      <c r="E3914" s="54">
        <v>90.111627199130893</v>
      </c>
      <c r="F3914" s="54">
        <v>77.606647331483543</v>
      </c>
      <c r="G3914" s="54">
        <v>71.508144910616835</v>
      </c>
      <c r="H3914" s="62">
        <v>70.098429234025915</v>
      </c>
    </row>
    <row r="3915" spans="1:8" x14ac:dyDescent="0.35">
      <c r="A3915" s="70">
        <v>43866</v>
      </c>
      <c r="B3915" s="74">
        <v>0.79166666666666696</v>
      </c>
      <c r="C3915" s="54" t="s">
        <v>21</v>
      </c>
      <c r="D3915" s="54">
        <v>8.4959328707744053</v>
      </c>
      <c r="E3915" s="54">
        <v>8.4959328707744053</v>
      </c>
      <c r="F3915" s="54">
        <v>8.4959328707744053</v>
      </c>
      <c r="G3915" s="54">
        <v>8.4959328707744053</v>
      </c>
      <c r="H3915" s="62">
        <v>8.4959328707744053</v>
      </c>
    </row>
    <row r="3916" spans="1:8" x14ac:dyDescent="0.35">
      <c r="A3916" s="70">
        <v>43866</v>
      </c>
      <c r="B3916" s="74">
        <v>0.79166666666666696</v>
      </c>
      <c r="C3916" s="54" t="s">
        <v>22</v>
      </c>
      <c r="D3916" s="54">
        <v>8.3425184299688357</v>
      </c>
      <c r="E3916" s="54">
        <v>8.3425184299688357</v>
      </c>
      <c r="F3916" s="54">
        <v>8.3425184299688357</v>
      </c>
      <c r="G3916" s="54">
        <v>8.3425184299688357</v>
      </c>
      <c r="H3916" s="62">
        <v>8.3425184299688357</v>
      </c>
    </row>
    <row r="3917" spans="1:8" x14ac:dyDescent="0.35">
      <c r="A3917" s="70">
        <v>43866</v>
      </c>
      <c r="B3917" s="74">
        <v>0.79166666666666696</v>
      </c>
      <c r="C3917" s="54" t="s">
        <v>23</v>
      </c>
      <c r="D3917" s="54">
        <v>10.031113792016516</v>
      </c>
      <c r="E3917" s="54">
        <v>10.031113792016516</v>
      </c>
      <c r="F3917" s="54">
        <v>10.031113792016516</v>
      </c>
      <c r="G3917" s="54">
        <v>10.031113792016516</v>
      </c>
      <c r="H3917" s="62">
        <v>10.031113792016516</v>
      </c>
    </row>
    <row r="3918" spans="1:8" x14ac:dyDescent="0.35">
      <c r="A3918" s="70">
        <v>43866</v>
      </c>
      <c r="B3918" s="74">
        <v>0.79166666666666696</v>
      </c>
      <c r="C3918" s="54" t="s">
        <v>24</v>
      </c>
      <c r="D3918" s="54">
        <v>35.060169660104116</v>
      </c>
      <c r="E3918" s="54">
        <v>35.060169660104116</v>
      </c>
      <c r="F3918" s="54">
        <v>35.060169660104116</v>
      </c>
      <c r="G3918" s="54">
        <v>35.060169660104116</v>
      </c>
      <c r="H3918" s="62">
        <v>35.060169660104116</v>
      </c>
    </row>
    <row r="3919" spans="1:8" x14ac:dyDescent="0.35">
      <c r="A3919" s="70">
        <v>43866</v>
      </c>
      <c r="B3919" s="74">
        <v>0.79166666666666696</v>
      </c>
      <c r="C3919" s="54" t="s">
        <v>25</v>
      </c>
      <c r="D3919" s="54">
        <v>36.915317471660373</v>
      </c>
      <c r="E3919" s="54">
        <v>36.915317471660373</v>
      </c>
      <c r="F3919" s="54">
        <v>36.915317471660373</v>
      </c>
      <c r="G3919" s="54">
        <v>36.915317471660373</v>
      </c>
      <c r="H3919" s="62">
        <v>36.915317471660373</v>
      </c>
    </row>
    <row r="3920" spans="1:8" x14ac:dyDescent="0.35">
      <c r="A3920" s="70">
        <v>43866</v>
      </c>
      <c r="B3920" s="74">
        <v>0.79166666666666696</v>
      </c>
      <c r="C3920" s="54" t="s">
        <v>26</v>
      </c>
      <c r="D3920" s="54">
        <v>83.572285823654767</v>
      </c>
      <c r="E3920" s="54">
        <v>83.572285823654767</v>
      </c>
      <c r="F3920" s="54">
        <v>83.572285823654767</v>
      </c>
      <c r="G3920" s="54">
        <v>83.572285823654767</v>
      </c>
      <c r="H3920" s="62">
        <v>83.572285823654767</v>
      </c>
    </row>
    <row r="3921" spans="1:8" x14ac:dyDescent="0.35">
      <c r="A3921" s="70">
        <v>43866</v>
      </c>
      <c r="B3921" s="74">
        <v>0.79166666666666696</v>
      </c>
      <c r="C3921" s="54" t="s">
        <v>27</v>
      </c>
      <c r="D3921" s="54">
        <v>48.512116163256941</v>
      </c>
      <c r="E3921" s="54">
        <v>48.512116163256941</v>
      </c>
      <c r="F3921" s="54">
        <v>48.512116163256941</v>
      </c>
      <c r="G3921" s="54">
        <v>48.512116163256941</v>
      </c>
      <c r="H3921" s="62">
        <v>48.512116163256941</v>
      </c>
    </row>
    <row r="3922" spans="1:8" x14ac:dyDescent="0.35">
      <c r="A3922" s="70">
        <v>43866</v>
      </c>
      <c r="B3922" s="74">
        <v>0.79166666666666696</v>
      </c>
      <c r="C3922" s="54" t="s">
        <v>28</v>
      </c>
      <c r="D3922" s="54">
        <v>67.636558284287901</v>
      </c>
      <c r="E3922" s="54">
        <v>67.636558284287901</v>
      </c>
      <c r="F3922" s="54">
        <v>67.636558284287901</v>
      </c>
      <c r="G3922" s="54">
        <v>67.636558284287901</v>
      </c>
      <c r="H3922" s="62">
        <v>67.636558284287901</v>
      </c>
    </row>
    <row r="3923" spans="1:8" x14ac:dyDescent="0.35">
      <c r="A3923" s="70">
        <v>43866</v>
      </c>
      <c r="B3923" s="74">
        <v>0.79166666666666696</v>
      </c>
      <c r="C3923" s="54" t="s">
        <v>29</v>
      </c>
      <c r="D3923" s="54">
        <v>53.114692472277561</v>
      </c>
      <c r="E3923" s="54">
        <v>53.114692472277561</v>
      </c>
      <c r="F3923" s="54">
        <v>53.114692472277561</v>
      </c>
      <c r="G3923" s="54">
        <v>53.114692472277561</v>
      </c>
      <c r="H3923" s="62">
        <v>53.114692472277561</v>
      </c>
    </row>
    <row r="3924" spans="1:8" x14ac:dyDescent="0.35">
      <c r="A3924" s="70">
        <v>43866</v>
      </c>
      <c r="B3924" s="74">
        <v>0.79166666666666696</v>
      </c>
      <c r="C3924" s="54" t="s">
        <v>30</v>
      </c>
      <c r="D3924" s="54">
        <v>30.079859332864078</v>
      </c>
      <c r="E3924" s="54">
        <v>30.079859332864078</v>
      </c>
      <c r="F3924" s="54">
        <v>30.079859332864078</v>
      </c>
      <c r="G3924" s="54">
        <v>30.079859332864078</v>
      </c>
      <c r="H3924" s="62">
        <v>30.079859332864078</v>
      </c>
    </row>
    <row r="3925" spans="1:8" x14ac:dyDescent="0.35">
      <c r="A3925" s="70">
        <v>43866</v>
      </c>
      <c r="B3925" s="74">
        <v>0.79166666666666696</v>
      </c>
      <c r="C3925" s="54" t="s">
        <v>31</v>
      </c>
      <c r="D3925" s="54">
        <v>5.2600237402984984</v>
      </c>
      <c r="E3925" s="54">
        <v>5.2600237402984984</v>
      </c>
      <c r="F3925" s="54">
        <v>5.2600237402984984</v>
      </c>
      <c r="G3925" s="54">
        <v>5.2600237402984984</v>
      </c>
      <c r="H3925" s="62">
        <v>5.2600237402984984</v>
      </c>
    </row>
    <row r="3926" spans="1:8" x14ac:dyDescent="0.35">
      <c r="A3926" s="70">
        <v>43866</v>
      </c>
      <c r="B3926" s="74">
        <v>0.79166666666666696</v>
      </c>
      <c r="C3926" s="54" t="s">
        <v>32</v>
      </c>
      <c r="D3926" s="54">
        <v>5.2600237406309169</v>
      </c>
      <c r="E3926" s="54">
        <v>5.2600237406309169</v>
      </c>
      <c r="F3926" s="54">
        <v>5.2600237406309169</v>
      </c>
      <c r="G3926" s="54">
        <v>5.2600237406309169</v>
      </c>
      <c r="H3926" s="62">
        <v>5.2600237406309169</v>
      </c>
    </row>
    <row r="3927" spans="1:8" x14ac:dyDescent="0.35">
      <c r="A3927" s="70">
        <v>43866</v>
      </c>
      <c r="B3927" s="74">
        <v>0.79166666666666696</v>
      </c>
      <c r="C3927" s="54" t="s">
        <v>33</v>
      </c>
      <c r="D3927" s="54">
        <v>54.01056265730886</v>
      </c>
      <c r="E3927" s="54">
        <v>54.01056265730886</v>
      </c>
      <c r="F3927" s="54">
        <v>54.01056265730886</v>
      </c>
      <c r="G3927" s="54">
        <v>54.01056265730886</v>
      </c>
      <c r="H3927" s="62">
        <v>54.01056265730886</v>
      </c>
    </row>
    <row r="3928" spans="1:8" x14ac:dyDescent="0.35">
      <c r="A3928" s="70">
        <v>43866</v>
      </c>
      <c r="B3928" s="74">
        <v>0.79166666666666696</v>
      </c>
      <c r="C3928" s="54" t="s">
        <v>34</v>
      </c>
      <c r="D3928" s="54">
        <v>59.786012139344855</v>
      </c>
      <c r="E3928" s="54">
        <v>59.786012139344855</v>
      </c>
      <c r="F3928" s="54">
        <v>59.786012139344855</v>
      </c>
      <c r="G3928" s="54">
        <v>59.786012139344855</v>
      </c>
      <c r="H3928" s="62">
        <v>59.786012139344855</v>
      </c>
    </row>
    <row r="3929" spans="1:8" x14ac:dyDescent="0.35">
      <c r="A3929" s="70">
        <v>43866</v>
      </c>
      <c r="B3929" s="74">
        <v>0.79166666666666696</v>
      </c>
      <c r="C3929" s="54" t="s">
        <v>35</v>
      </c>
      <c r="D3929" s="54">
        <v>59.461048628317847</v>
      </c>
      <c r="E3929" s="54">
        <v>59.461048628317847</v>
      </c>
      <c r="F3929" s="54">
        <v>59.461048628317847</v>
      </c>
      <c r="G3929" s="54">
        <v>59.461048628317847</v>
      </c>
      <c r="H3929" s="62">
        <v>59.461048628317847</v>
      </c>
    </row>
    <row r="3930" spans="1:8" x14ac:dyDescent="0.35">
      <c r="A3930" s="70">
        <v>43866</v>
      </c>
      <c r="B3930" s="74">
        <v>0.79166666666666696</v>
      </c>
      <c r="C3930" s="54" t="s">
        <v>36</v>
      </c>
      <c r="D3930" s="54">
        <v>22.545731156366987</v>
      </c>
      <c r="E3930" s="54">
        <v>22.545731156366987</v>
      </c>
      <c r="F3930" s="54">
        <v>22.545731156366987</v>
      </c>
      <c r="G3930" s="54">
        <v>22.545731156366987</v>
      </c>
      <c r="H3930" s="62">
        <v>22.545731156366987</v>
      </c>
    </row>
    <row r="3931" spans="1:8" x14ac:dyDescent="0.35">
      <c r="A3931" s="70">
        <v>43866</v>
      </c>
      <c r="B3931" s="74">
        <v>0.79166666666666696</v>
      </c>
      <c r="C3931" s="54" t="s">
        <v>37</v>
      </c>
      <c r="D3931" s="54">
        <v>28.857791381856707</v>
      </c>
      <c r="E3931" s="54">
        <v>28.857791381856707</v>
      </c>
      <c r="F3931" s="54">
        <v>28.857791381856707</v>
      </c>
      <c r="G3931" s="54">
        <v>28.857791381856707</v>
      </c>
      <c r="H3931" s="62">
        <v>28.857791381856707</v>
      </c>
    </row>
    <row r="3932" spans="1:8" x14ac:dyDescent="0.35">
      <c r="A3932" s="70">
        <v>43866</v>
      </c>
      <c r="B3932" s="74">
        <v>0.79166666666666696</v>
      </c>
      <c r="C3932" s="54" t="s">
        <v>38</v>
      </c>
      <c r="D3932" s="54">
        <v>9.8968238502845338</v>
      </c>
      <c r="E3932" s="54">
        <v>9.8968238502845338</v>
      </c>
      <c r="F3932" s="54">
        <v>9.8968238502845338</v>
      </c>
      <c r="G3932" s="54">
        <v>9.8968238502845338</v>
      </c>
      <c r="H3932" s="62">
        <v>9.8968238502845338</v>
      </c>
    </row>
    <row r="3933" spans="1:8" x14ac:dyDescent="0.35">
      <c r="A3933" s="70">
        <v>43866</v>
      </c>
      <c r="B3933" s="74">
        <v>0.79166666666666696</v>
      </c>
      <c r="C3933" s="54" t="s">
        <v>39</v>
      </c>
      <c r="D3933" s="54">
        <v>28.568479798732255</v>
      </c>
      <c r="E3933" s="54">
        <v>28.568479798732255</v>
      </c>
      <c r="F3933" s="54">
        <v>28.568479798732255</v>
      </c>
      <c r="G3933" s="54">
        <v>28.568479798732255</v>
      </c>
      <c r="H3933" s="62">
        <v>28.568479798732255</v>
      </c>
    </row>
    <row r="3934" spans="1:8" x14ac:dyDescent="0.35">
      <c r="A3934" s="70">
        <v>43866</v>
      </c>
      <c r="B3934" s="74">
        <v>0.79166666666666696</v>
      </c>
      <c r="C3934" s="54" t="s">
        <v>40</v>
      </c>
      <c r="D3934" s="54">
        <v>55.985734177084723</v>
      </c>
      <c r="E3934" s="54">
        <v>55.985734177084723</v>
      </c>
      <c r="F3934" s="54">
        <v>55.985734177084723</v>
      </c>
      <c r="G3934" s="54">
        <v>55.985734177084723</v>
      </c>
      <c r="H3934" s="62">
        <v>55.985734177084723</v>
      </c>
    </row>
    <row r="3935" spans="1:8" x14ac:dyDescent="0.35">
      <c r="A3935" s="70">
        <v>43866</v>
      </c>
      <c r="B3935" s="74">
        <v>0.79166666666666696</v>
      </c>
      <c r="C3935" s="54" t="s">
        <v>41</v>
      </c>
      <c r="D3935" s="54">
        <v>7.0496487117510718</v>
      </c>
      <c r="E3935" s="54">
        <v>7.0496487117510718</v>
      </c>
      <c r="F3935" s="54">
        <v>7.0496487117510718</v>
      </c>
      <c r="G3935" s="54">
        <v>7.0496487117510718</v>
      </c>
      <c r="H3935" s="62">
        <v>7.0496487117510718</v>
      </c>
    </row>
    <row r="3936" spans="1:8" x14ac:dyDescent="0.35">
      <c r="A3936" s="70">
        <v>43866</v>
      </c>
      <c r="B3936" s="74">
        <v>0.79166666666666696</v>
      </c>
      <c r="C3936" s="54" t="s">
        <v>42</v>
      </c>
      <c r="D3936" s="54">
        <v>15.349375557156847</v>
      </c>
      <c r="E3936" s="54">
        <v>15.349375557156847</v>
      </c>
      <c r="F3936" s="54">
        <v>15.349375557156847</v>
      </c>
      <c r="G3936" s="54">
        <v>15.349375557156847</v>
      </c>
      <c r="H3936" s="62">
        <v>15.349375557156847</v>
      </c>
    </row>
    <row r="3937" spans="1:8" x14ac:dyDescent="0.35">
      <c r="A3937" s="70">
        <v>43866</v>
      </c>
      <c r="B3937" s="74">
        <v>0.79166666666666696</v>
      </c>
      <c r="C3937" s="54" t="s">
        <v>43</v>
      </c>
      <c r="D3937" s="54">
        <v>5.4525517071966192</v>
      </c>
      <c r="E3937" s="54">
        <v>5.4525517071966192</v>
      </c>
      <c r="F3937" s="54">
        <v>5.4525517071966192</v>
      </c>
      <c r="G3937" s="54">
        <v>5.4525517071966192</v>
      </c>
      <c r="H3937" s="62">
        <v>5.4525517071966192</v>
      </c>
    </row>
    <row r="3938" spans="1:8" x14ac:dyDescent="0.35">
      <c r="A3938" s="70">
        <v>43866</v>
      </c>
      <c r="B3938" s="74">
        <v>0.79166666666666696</v>
      </c>
      <c r="C3938" s="54" t="s">
        <v>44</v>
      </c>
      <c r="D3938" s="54">
        <v>99.99999999926537</v>
      </c>
      <c r="E3938" s="54">
        <v>99.99999999926537</v>
      </c>
      <c r="F3938" s="54">
        <v>99.99999999926537</v>
      </c>
      <c r="G3938" s="54">
        <v>99.99999999926537</v>
      </c>
      <c r="H3938" s="62">
        <v>99.99999999926537</v>
      </c>
    </row>
    <row r="3939" spans="1:8" x14ac:dyDescent="0.35">
      <c r="A3939" s="70">
        <v>43866</v>
      </c>
      <c r="B3939" s="74">
        <v>0.79166666666666696</v>
      </c>
      <c r="C3939" s="54" t="s">
        <v>45</v>
      </c>
      <c r="D3939" s="54">
        <v>13.796574797554499</v>
      </c>
      <c r="E3939" s="54">
        <v>13.796574797554499</v>
      </c>
      <c r="F3939" s="54">
        <v>13.796574797554499</v>
      </c>
      <c r="G3939" s="54">
        <v>13.796574797554499</v>
      </c>
      <c r="H3939" s="62">
        <v>13.796574797554499</v>
      </c>
    </row>
    <row r="3940" spans="1:8" x14ac:dyDescent="0.35">
      <c r="A3940" s="70">
        <v>43866</v>
      </c>
      <c r="B3940" s="74">
        <v>0.79166666666666696</v>
      </c>
      <c r="C3940" s="54" t="s">
        <v>46</v>
      </c>
      <c r="D3940" s="54">
        <v>56.621920028581584</v>
      </c>
      <c r="E3940" s="54">
        <v>56.621920028581584</v>
      </c>
      <c r="F3940" s="54">
        <v>56.621920028581584</v>
      </c>
      <c r="G3940" s="54">
        <v>56.621920028581584</v>
      </c>
      <c r="H3940" s="62">
        <v>56.621920028581584</v>
      </c>
    </row>
    <row r="3941" spans="1:8" x14ac:dyDescent="0.35">
      <c r="A3941" s="70">
        <v>43866</v>
      </c>
      <c r="B3941" s="74">
        <v>0.79166666666666696</v>
      </c>
      <c r="C3941" s="54" t="s">
        <v>47</v>
      </c>
      <c r="D3941" s="54">
        <v>9.3213433315143206</v>
      </c>
      <c r="E3941" s="54">
        <v>9.3213433315143206</v>
      </c>
      <c r="F3941" s="54">
        <v>9.3213433315143206</v>
      </c>
      <c r="G3941" s="54">
        <v>9.3213433315143206</v>
      </c>
      <c r="H3941" s="62">
        <v>9.3213433315143206</v>
      </c>
    </row>
    <row r="3942" spans="1:8" x14ac:dyDescent="0.35">
      <c r="A3942" s="70">
        <v>43866</v>
      </c>
      <c r="B3942" s="74">
        <v>0.79166666666666696</v>
      </c>
      <c r="C3942" s="54" t="s">
        <v>48</v>
      </c>
      <c r="D3942" s="54">
        <v>50.591267973062351</v>
      </c>
      <c r="E3942" s="54">
        <v>50.591267973062351</v>
      </c>
      <c r="F3942" s="54">
        <v>50.591267973062351</v>
      </c>
      <c r="G3942" s="54">
        <v>50.591267973062351</v>
      </c>
      <c r="H3942" s="62">
        <v>50.591267973062351</v>
      </c>
    </row>
    <row r="3943" spans="1:8" x14ac:dyDescent="0.35">
      <c r="A3943" s="70">
        <v>43866</v>
      </c>
      <c r="B3943" s="74">
        <v>0.79166666666666696</v>
      </c>
      <c r="C3943" s="54" t="s">
        <v>49</v>
      </c>
      <c r="D3943" s="54">
        <v>27.801769873804865</v>
      </c>
      <c r="E3943" s="54">
        <v>27.801769873804865</v>
      </c>
      <c r="F3943" s="54">
        <v>27.801769873804865</v>
      </c>
      <c r="G3943" s="54">
        <v>27.801769873804865</v>
      </c>
      <c r="H3943" s="62">
        <v>27.801769873804865</v>
      </c>
    </row>
    <row r="3944" spans="1:8" x14ac:dyDescent="0.35">
      <c r="A3944" s="70">
        <v>43866</v>
      </c>
      <c r="B3944" s="74">
        <v>0.79166666666666696</v>
      </c>
      <c r="C3944" s="54" t="s">
        <v>50</v>
      </c>
      <c r="D3944" s="54">
        <v>35.796559599054341</v>
      </c>
      <c r="E3944" s="54">
        <v>35.796559599054341</v>
      </c>
      <c r="F3944" s="54">
        <v>35.796559599054341</v>
      </c>
      <c r="G3944" s="54">
        <v>35.796559599054341</v>
      </c>
      <c r="H3944" s="62">
        <v>35.796559599054341</v>
      </c>
    </row>
    <row r="3945" spans="1:8" x14ac:dyDescent="0.35">
      <c r="A3945" s="70">
        <v>43866</v>
      </c>
      <c r="B3945" s="74">
        <v>0.79166666666666696</v>
      </c>
      <c r="C3945" s="54" t="s">
        <v>51</v>
      </c>
      <c r="D3945" s="54">
        <v>60.892787858761665</v>
      </c>
      <c r="E3945" s="54">
        <v>60.892787858761665</v>
      </c>
      <c r="F3945" s="54">
        <v>60.892787858761665</v>
      </c>
      <c r="G3945" s="54">
        <v>60.892787858761665</v>
      </c>
      <c r="H3945" s="62">
        <v>60.892787858761665</v>
      </c>
    </row>
    <row r="3946" spans="1:8" x14ac:dyDescent="0.35">
      <c r="A3946" s="70">
        <v>43866</v>
      </c>
      <c r="B3946" s="74">
        <v>0.83333333333333337</v>
      </c>
      <c r="C3946" s="54" t="s">
        <v>18</v>
      </c>
      <c r="D3946" s="54">
        <v>21.059774980021178</v>
      </c>
      <c r="E3946" s="54">
        <v>21.059774980021178</v>
      </c>
      <c r="F3946" s="54">
        <v>21.059774980021178</v>
      </c>
      <c r="G3946" s="54">
        <v>21.059774980021178</v>
      </c>
      <c r="H3946" s="62">
        <v>21.059774980021178</v>
      </c>
    </row>
    <row r="3947" spans="1:8" x14ac:dyDescent="0.35">
      <c r="A3947" s="70">
        <v>43866</v>
      </c>
      <c r="B3947" s="74">
        <v>0.83333333333333337</v>
      </c>
      <c r="C3947" s="54" t="s">
        <v>19</v>
      </c>
      <c r="D3947" s="54">
        <v>21.059774979746408</v>
      </c>
      <c r="E3947" s="54">
        <v>21.059774979746408</v>
      </c>
      <c r="F3947" s="54">
        <v>21.059774979746408</v>
      </c>
      <c r="G3947" s="54">
        <v>21.059774979746408</v>
      </c>
      <c r="H3947" s="62">
        <v>21.059774979746408</v>
      </c>
    </row>
    <row r="3948" spans="1:8" x14ac:dyDescent="0.35">
      <c r="A3948" s="70">
        <v>43866</v>
      </c>
      <c r="B3948" s="74">
        <v>0.83333333333333304</v>
      </c>
      <c r="C3948" s="54" t="s">
        <v>20</v>
      </c>
      <c r="D3948" s="54">
        <v>63.759475338438435</v>
      </c>
      <c r="E3948" s="54">
        <v>96.308030299556918</v>
      </c>
      <c r="F3948" s="54">
        <v>83.984268337855141</v>
      </c>
      <c r="G3948" s="54">
        <v>76.621392555407368</v>
      </c>
      <c r="H3948" s="62">
        <v>75.85903390087914</v>
      </c>
    </row>
    <row r="3949" spans="1:8" x14ac:dyDescent="0.35">
      <c r="A3949" s="70">
        <v>43866</v>
      </c>
      <c r="B3949" s="74">
        <v>0.83333333333333304</v>
      </c>
      <c r="C3949" s="54" t="s">
        <v>21</v>
      </c>
      <c r="D3949" s="54">
        <v>10.296197785383516</v>
      </c>
      <c r="E3949" s="54">
        <v>10.296197785383516</v>
      </c>
      <c r="F3949" s="54">
        <v>10.296197785383516</v>
      </c>
      <c r="G3949" s="54">
        <v>10.296197785383516</v>
      </c>
      <c r="H3949" s="62">
        <v>10.296197785383516</v>
      </c>
    </row>
    <row r="3950" spans="1:8" x14ac:dyDescent="0.35">
      <c r="A3950" s="70">
        <v>43866</v>
      </c>
      <c r="B3950" s="74">
        <v>0.83333333333333304</v>
      </c>
      <c r="C3950" s="54" t="s">
        <v>22</v>
      </c>
      <c r="D3950" s="54">
        <v>13.536347902248517</v>
      </c>
      <c r="E3950" s="54">
        <v>13.536347902248517</v>
      </c>
      <c r="F3950" s="54">
        <v>13.536347902248517</v>
      </c>
      <c r="G3950" s="54">
        <v>13.536347902248517</v>
      </c>
      <c r="H3950" s="62">
        <v>13.536347902248517</v>
      </c>
    </row>
    <row r="3951" spans="1:8" x14ac:dyDescent="0.35">
      <c r="A3951" s="70">
        <v>43866</v>
      </c>
      <c r="B3951" s="74">
        <v>0.83333333333333304</v>
      </c>
      <c r="C3951" s="54" t="s">
        <v>23</v>
      </c>
      <c r="D3951" s="54">
        <v>8.4366608737802906</v>
      </c>
      <c r="E3951" s="54">
        <v>8.4366608737802906</v>
      </c>
      <c r="F3951" s="54">
        <v>8.4366608737802906</v>
      </c>
      <c r="G3951" s="54">
        <v>8.4366608737802906</v>
      </c>
      <c r="H3951" s="62">
        <v>8.4366608737802906</v>
      </c>
    </row>
    <row r="3952" spans="1:8" x14ac:dyDescent="0.35">
      <c r="A3952" s="70">
        <v>43866</v>
      </c>
      <c r="B3952" s="74">
        <v>0.83333333333333304</v>
      </c>
      <c r="C3952" s="54" t="s">
        <v>24</v>
      </c>
      <c r="D3952" s="54">
        <v>31.212167954944441</v>
      </c>
      <c r="E3952" s="54">
        <v>31.212167954944441</v>
      </c>
      <c r="F3952" s="54">
        <v>31.212167954944441</v>
      </c>
      <c r="G3952" s="54">
        <v>31.212167954944441</v>
      </c>
      <c r="H3952" s="62">
        <v>31.212167954944441</v>
      </c>
    </row>
    <row r="3953" spans="1:8" x14ac:dyDescent="0.35">
      <c r="A3953" s="70">
        <v>43866</v>
      </c>
      <c r="B3953" s="74">
        <v>0.83333333333333304</v>
      </c>
      <c r="C3953" s="54" t="s">
        <v>25</v>
      </c>
      <c r="D3953" s="54">
        <v>38.92543619961188</v>
      </c>
      <c r="E3953" s="54">
        <v>38.92543619961188</v>
      </c>
      <c r="F3953" s="54">
        <v>38.92543619961188</v>
      </c>
      <c r="G3953" s="54">
        <v>38.92543619961188</v>
      </c>
      <c r="H3953" s="62">
        <v>38.92543619961188</v>
      </c>
    </row>
    <row r="3954" spans="1:8" x14ac:dyDescent="0.35">
      <c r="A3954" s="70">
        <v>43866</v>
      </c>
      <c r="B3954" s="74">
        <v>0.83333333333333304</v>
      </c>
      <c r="C3954" s="54" t="s">
        <v>26</v>
      </c>
      <c r="D3954" s="54">
        <v>83.163876220854362</v>
      </c>
      <c r="E3954" s="54">
        <v>83.163876220854362</v>
      </c>
      <c r="F3954" s="54">
        <v>83.163876220854362</v>
      </c>
      <c r="G3954" s="54">
        <v>83.163876220854362</v>
      </c>
      <c r="H3954" s="62">
        <v>83.163876220854362</v>
      </c>
    </row>
    <row r="3955" spans="1:8" x14ac:dyDescent="0.35">
      <c r="A3955" s="70">
        <v>43866</v>
      </c>
      <c r="B3955" s="74">
        <v>0.83333333333333304</v>
      </c>
      <c r="C3955" s="54" t="s">
        <v>27</v>
      </c>
      <c r="D3955" s="54">
        <v>51.951708265616816</v>
      </c>
      <c r="E3955" s="54">
        <v>51.951708265616816</v>
      </c>
      <c r="F3955" s="54">
        <v>51.951708265616816</v>
      </c>
      <c r="G3955" s="54">
        <v>51.951708265616816</v>
      </c>
      <c r="H3955" s="62">
        <v>51.951708265616816</v>
      </c>
    </row>
    <row r="3956" spans="1:8" x14ac:dyDescent="0.35">
      <c r="A3956" s="70">
        <v>43866</v>
      </c>
      <c r="B3956" s="74">
        <v>0.83333333333333304</v>
      </c>
      <c r="C3956" s="54" t="s">
        <v>28</v>
      </c>
      <c r="D3956" s="54">
        <v>70.874245223017923</v>
      </c>
      <c r="E3956" s="54">
        <v>70.874245223017923</v>
      </c>
      <c r="F3956" s="54">
        <v>70.874245223017923</v>
      </c>
      <c r="G3956" s="54">
        <v>70.874245223017923</v>
      </c>
      <c r="H3956" s="62">
        <v>70.874245223017923</v>
      </c>
    </row>
    <row r="3957" spans="1:8" x14ac:dyDescent="0.35">
      <c r="A3957" s="70">
        <v>43866</v>
      </c>
      <c r="B3957" s="74">
        <v>0.83333333333333304</v>
      </c>
      <c r="C3957" s="54" t="s">
        <v>29</v>
      </c>
      <c r="D3957" s="54">
        <v>56.005719182856197</v>
      </c>
      <c r="E3957" s="54">
        <v>56.005719182856197</v>
      </c>
      <c r="F3957" s="54">
        <v>56.005719182856197</v>
      </c>
      <c r="G3957" s="54">
        <v>56.005719182856197</v>
      </c>
      <c r="H3957" s="62">
        <v>56.005719182856197</v>
      </c>
    </row>
    <row r="3958" spans="1:8" x14ac:dyDescent="0.35">
      <c r="A3958" s="70">
        <v>43866</v>
      </c>
      <c r="B3958" s="74">
        <v>0.83333333333333304</v>
      </c>
      <c r="C3958" s="54" t="s">
        <v>30</v>
      </c>
      <c r="D3958" s="54">
        <v>31.748304730367028</v>
      </c>
      <c r="E3958" s="54">
        <v>31.748304730367028</v>
      </c>
      <c r="F3958" s="54">
        <v>31.748304730367028</v>
      </c>
      <c r="G3958" s="54">
        <v>31.748304730367028</v>
      </c>
      <c r="H3958" s="62">
        <v>31.748304730367028</v>
      </c>
    </row>
    <row r="3959" spans="1:8" x14ac:dyDescent="0.35">
      <c r="A3959" s="70">
        <v>43866</v>
      </c>
      <c r="B3959" s="74">
        <v>0.83333333333333304</v>
      </c>
      <c r="C3959" s="54" t="s">
        <v>31</v>
      </c>
      <c r="D3959" s="54">
        <v>3.6555929513256382</v>
      </c>
      <c r="E3959" s="54">
        <v>3.6555929513256382</v>
      </c>
      <c r="F3959" s="54">
        <v>3.6555929513256382</v>
      </c>
      <c r="G3959" s="54">
        <v>3.6555929513256382</v>
      </c>
      <c r="H3959" s="62">
        <v>3.6555929513256382</v>
      </c>
    </row>
    <row r="3960" spans="1:8" x14ac:dyDescent="0.35">
      <c r="A3960" s="70">
        <v>43866</v>
      </c>
      <c r="B3960" s="74">
        <v>0.83333333333333304</v>
      </c>
      <c r="C3960" s="54" t="s">
        <v>32</v>
      </c>
      <c r="D3960" s="54">
        <v>3.6555929516683974</v>
      </c>
      <c r="E3960" s="54">
        <v>3.6555929516683974</v>
      </c>
      <c r="F3960" s="54">
        <v>3.6555929516683974</v>
      </c>
      <c r="G3960" s="54">
        <v>3.6555929516683974</v>
      </c>
      <c r="H3960" s="62">
        <v>3.6555929516683974</v>
      </c>
    </row>
    <row r="3961" spans="1:8" x14ac:dyDescent="0.35">
      <c r="A3961" s="70">
        <v>43866</v>
      </c>
      <c r="B3961" s="74">
        <v>0.83333333333333304</v>
      </c>
      <c r="C3961" s="54" t="s">
        <v>33</v>
      </c>
      <c r="D3961" s="54">
        <v>56.664728635760689</v>
      </c>
      <c r="E3961" s="54">
        <v>56.664728635760689</v>
      </c>
      <c r="F3961" s="54">
        <v>56.664728635760689</v>
      </c>
      <c r="G3961" s="54">
        <v>56.664728635760689</v>
      </c>
      <c r="H3961" s="62">
        <v>56.664728635760689</v>
      </c>
    </row>
    <row r="3962" spans="1:8" x14ac:dyDescent="0.35">
      <c r="A3962" s="70">
        <v>43866</v>
      </c>
      <c r="B3962" s="74">
        <v>0.83333333333333304</v>
      </c>
      <c r="C3962" s="54" t="s">
        <v>34</v>
      </c>
      <c r="D3962" s="54">
        <v>57.131846160900949</v>
      </c>
      <c r="E3962" s="54">
        <v>57.131846160900949</v>
      </c>
      <c r="F3962" s="54">
        <v>57.131846160900949</v>
      </c>
      <c r="G3962" s="54">
        <v>57.131846160900949</v>
      </c>
      <c r="H3962" s="62">
        <v>57.131846160900949</v>
      </c>
    </row>
    <row r="3963" spans="1:8" x14ac:dyDescent="0.35">
      <c r="A3963" s="70">
        <v>43866</v>
      </c>
      <c r="B3963" s="74">
        <v>0.83333333333333304</v>
      </c>
      <c r="C3963" s="54" t="s">
        <v>35</v>
      </c>
      <c r="D3963" s="54">
        <v>56.51901155784612</v>
      </c>
      <c r="E3963" s="54">
        <v>56.51901155784612</v>
      </c>
      <c r="F3963" s="54">
        <v>56.51901155784612</v>
      </c>
      <c r="G3963" s="54">
        <v>56.51901155784612</v>
      </c>
      <c r="H3963" s="62">
        <v>56.51901155784612</v>
      </c>
    </row>
    <row r="3964" spans="1:8" x14ac:dyDescent="0.35">
      <c r="A3964" s="70">
        <v>43866</v>
      </c>
      <c r="B3964" s="74">
        <v>0.83333333333333304</v>
      </c>
      <c r="C3964" s="54" t="s">
        <v>36</v>
      </c>
      <c r="D3964" s="54">
        <v>17.593575357952268</v>
      </c>
      <c r="E3964" s="54">
        <v>17.593575357952268</v>
      </c>
      <c r="F3964" s="54">
        <v>17.593575357952268</v>
      </c>
      <c r="G3964" s="54">
        <v>17.593575357952268</v>
      </c>
      <c r="H3964" s="62">
        <v>17.593575357952268</v>
      </c>
    </row>
    <row r="3965" spans="1:8" x14ac:dyDescent="0.35">
      <c r="A3965" s="70">
        <v>43866</v>
      </c>
      <c r="B3965" s="74">
        <v>0.83333333333333304</v>
      </c>
      <c r="C3965" s="54" t="s">
        <v>37</v>
      </c>
      <c r="D3965" s="54">
        <v>35.957753958511027</v>
      </c>
      <c r="E3965" s="54">
        <v>35.957753958511027</v>
      </c>
      <c r="F3965" s="54">
        <v>35.957753958511027</v>
      </c>
      <c r="G3965" s="54">
        <v>35.957753958511027</v>
      </c>
      <c r="H3965" s="62">
        <v>35.957753958511027</v>
      </c>
    </row>
    <row r="3966" spans="1:8" x14ac:dyDescent="0.35">
      <c r="A3966" s="70">
        <v>43866</v>
      </c>
      <c r="B3966" s="74">
        <v>0.83333333333333304</v>
      </c>
      <c r="C3966" s="54" t="s">
        <v>38</v>
      </c>
      <c r="D3966" s="54">
        <v>15.124544623404912</v>
      </c>
      <c r="E3966" s="54">
        <v>15.124544623404912</v>
      </c>
      <c r="F3966" s="54">
        <v>15.124544623404912</v>
      </c>
      <c r="G3966" s="54">
        <v>15.124544623404912</v>
      </c>
      <c r="H3966" s="62">
        <v>15.124544623404912</v>
      </c>
    </row>
    <row r="3967" spans="1:8" x14ac:dyDescent="0.35">
      <c r="A3967" s="70">
        <v>43866</v>
      </c>
      <c r="B3967" s="74">
        <v>0.83333333333333304</v>
      </c>
      <c r="C3967" s="54" t="s">
        <v>39</v>
      </c>
      <c r="D3967" s="54">
        <v>47.322960697930682</v>
      </c>
      <c r="E3967" s="54">
        <v>47.322960697930682</v>
      </c>
      <c r="F3967" s="54">
        <v>47.322960697930682</v>
      </c>
      <c r="G3967" s="54">
        <v>47.322960697930682</v>
      </c>
      <c r="H3967" s="62">
        <v>47.322960697930682</v>
      </c>
    </row>
    <row r="3968" spans="1:8" x14ac:dyDescent="0.35">
      <c r="A3968" s="70">
        <v>43866</v>
      </c>
      <c r="B3968" s="74">
        <v>0.83333333333333304</v>
      </c>
      <c r="C3968" s="54" t="s">
        <v>40</v>
      </c>
      <c r="D3968" s="54">
        <v>54.146674272575112</v>
      </c>
      <c r="E3968" s="54">
        <v>54.146674272575112</v>
      </c>
      <c r="F3968" s="54">
        <v>54.146674272575112</v>
      </c>
      <c r="G3968" s="54">
        <v>54.146674272575112</v>
      </c>
      <c r="H3968" s="62">
        <v>54.146674272575112</v>
      </c>
    </row>
    <row r="3969" spans="1:8" x14ac:dyDescent="0.35">
      <c r="A3969" s="70">
        <v>43866</v>
      </c>
      <c r="B3969" s="74">
        <v>0.83333333333333304</v>
      </c>
      <c r="C3969" s="54" t="s">
        <v>41</v>
      </c>
      <c r="D3969" s="54">
        <v>4.6701240648522369</v>
      </c>
      <c r="E3969" s="54">
        <v>4.6701240648522369</v>
      </c>
      <c r="F3969" s="54">
        <v>4.6701240648522369</v>
      </c>
      <c r="G3969" s="54">
        <v>4.6701240648522369</v>
      </c>
      <c r="H3969" s="62">
        <v>4.6701240648522369</v>
      </c>
    </row>
    <row r="3970" spans="1:8" x14ac:dyDescent="0.35">
      <c r="A3970" s="70">
        <v>43866</v>
      </c>
      <c r="B3970" s="74">
        <v>0.83333333333333304</v>
      </c>
      <c r="C3970" s="54" t="s">
        <v>42</v>
      </c>
      <c r="D3970" s="54">
        <v>18.004307976381504</v>
      </c>
      <c r="E3970" s="54">
        <v>18.004307976381504</v>
      </c>
      <c r="F3970" s="54">
        <v>18.004307976381504</v>
      </c>
      <c r="G3970" s="54">
        <v>18.004307976381504</v>
      </c>
      <c r="H3970" s="62">
        <v>18.004307976381504</v>
      </c>
    </row>
    <row r="3971" spans="1:8" x14ac:dyDescent="0.35">
      <c r="A3971" s="70">
        <v>43866</v>
      </c>
      <c r="B3971" s="74">
        <v>0.83333333333333304</v>
      </c>
      <c r="C3971" s="54" t="s">
        <v>43</v>
      </c>
      <c r="D3971" s="54">
        <v>2.8797633532782743</v>
      </c>
      <c r="E3971" s="54">
        <v>2.8797633532782743</v>
      </c>
      <c r="F3971" s="54">
        <v>2.8797633532782743</v>
      </c>
      <c r="G3971" s="54">
        <v>2.8797633532782743</v>
      </c>
      <c r="H3971" s="62">
        <v>2.8797633532782743</v>
      </c>
    </row>
    <row r="3972" spans="1:8" x14ac:dyDescent="0.35">
      <c r="A3972" s="70">
        <v>43866</v>
      </c>
      <c r="B3972" s="74">
        <v>0.83333333333333304</v>
      </c>
      <c r="C3972" s="54" t="s">
        <v>44</v>
      </c>
      <c r="D3972" s="54">
        <v>99.999999999725787</v>
      </c>
      <c r="E3972" s="54">
        <v>99.999999999725787</v>
      </c>
      <c r="F3972" s="54">
        <v>99.999999999725787</v>
      </c>
      <c r="G3972" s="54">
        <v>99.999999999725787</v>
      </c>
      <c r="H3972" s="62">
        <v>99.999999999725787</v>
      </c>
    </row>
    <row r="3973" spans="1:8" x14ac:dyDescent="0.35">
      <c r="A3973" s="70">
        <v>43866</v>
      </c>
      <c r="B3973" s="74">
        <v>0.83333333333333304</v>
      </c>
      <c r="C3973" s="54" t="s">
        <v>45</v>
      </c>
      <c r="D3973" s="54">
        <v>13.796574797144077</v>
      </c>
      <c r="E3973" s="54">
        <v>13.796574797144077</v>
      </c>
      <c r="F3973" s="54">
        <v>13.796574797144077</v>
      </c>
      <c r="G3973" s="54">
        <v>13.796574797144077</v>
      </c>
      <c r="H3973" s="62">
        <v>13.796574797144077</v>
      </c>
    </row>
    <row r="3974" spans="1:8" x14ac:dyDescent="0.35">
      <c r="A3974" s="70">
        <v>43866</v>
      </c>
      <c r="B3974" s="74">
        <v>0.83333333333333304</v>
      </c>
      <c r="C3974" s="54" t="s">
        <v>46</v>
      </c>
      <c r="D3974" s="54">
        <v>56.313688295798549</v>
      </c>
      <c r="E3974" s="54">
        <v>56.313688295798549</v>
      </c>
      <c r="F3974" s="54">
        <v>56.313688295798549</v>
      </c>
      <c r="G3974" s="54">
        <v>56.313688295798549</v>
      </c>
      <c r="H3974" s="62">
        <v>56.313688295798549</v>
      </c>
    </row>
    <row r="3975" spans="1:8" x14ac:dyDescent="0.35">
      <c r="A3975" s="70">
        <v>43866</v>
      </c>
      <c r="B3975" s="74">
        <v>0.83333333333333304</v>
      </c>
      <c r="C3975" s="54" t="s">
        <v>47</v>
      </c>
      <c r="D3975" s="54">
        <v>12.853699460126538</v>
      </c>
      <c r="E3975" s="54">
        <v>12.853699460126538</v>
      </c>
      <c r="F3975" s="54">
        <v>12.853699460126538</v>
      </c>
      <c r="G3975" s="54">
        <v>12.853699460126538</v>
      </c>
      <c r="H3975" s="62">
        <v>12.853699460126538</v>
      </c>
    </row>
    <row r="3976" spans="1:8" x14ac:dyDescent="0.35">
      <c r="A3976" s="70">
        <v>43866</v>
      </c>
      <c r="B3976" s="74">
        <v>0.83333333333333304</v>
      </c>
      <c r="C3976" s="54" t="s">
        <v>48</v>
      </c>
      <c r="D3976" s="54">
        <v>49.904524409309232</v>
      </c>
      <c r="E3976" s="54">
        <v>49.904524409309232</v>
      </c>
      <c r="F3976" s="54">
        <v>49.904524409309232</v>
      </c>
      <c r="G3976" s="54">
        <v>49.904524409309232</v>
      </c>
      <c r="H3976" s="62">
        <v>49.904524409309232</v>
      </c>
    </row>
    <row r="3977" spans="1:8" x14ac:dyDescent="0.35">
      <c r="A3977" s="70">
        <v>43866</v>
      </c>
      <c r="B3977" s="74">
        <v>0.83333333333333304</v>
      </c>
      <c r="C3977" s="54" t="s">
        <v>49</v>
      </c>
      <c r="D3977" s="54">
        <v>25.991672800821291</v>
      </c>
      <c r="E3977" s="54">
        <v>25.991672800821291</v>
      </c>
      <c r="F3977" s="54">
        <v>25.991672800821291</v>
      </c>
      <c r="G3977" s="54">
        <v>25.991672800821291</v>
      </c>
      <c r="H3977" s="62">
        <v>25.991672800821291</v>
      </c>
    </row>
    <row r="3978" spans="1:8" x14ac:dyDescent="0.35">
      <c r="A3978" s="70">
        <v>43866</v>
      </c>
      <c r="B3978" s="74">
        <v>0.83333333333333304</v>
      </c>
      <c r="C3978" s="54" t="s">
        <v>50</v>
      </c>
      <c r="D3978" s="54">
        <v>34.320510820274855</v>
      </c>
      <c r="E3978" s="54">
        <v>34.320510820274855</v>
      </c>
      <c r="F3978" s="54">
        <v>34.320510820274855</v>
      </c>
      <c r="G3978" s="54">
        <v>34.320510820274855</v>
      </c>
      <c r="H3978" s="62">
        <v>34.320510820274855</v>
      </c>
    </row>
    <row r="3979" spans="1:8" x14ac:dyDescent="0.35">
      <c r="A3979" s="70">
        <v>43866</v>
      </c>
      <c r="B3979" s="74">
        <v>0.83333333333333304</v>
      </c>
      <c r="C3979" s="54" t="s">
        <v>51</v>
      </c>
      <c r="D3979" s="54">
        <v>60.465341048165946</v>
      </c>
      <c r="E3979" s="54">
        <v>60.465341048165946</v>
      </c>
      <c r="F3979" s="54">
        <v>60.465341048165946</v>
      </c>
      <c r="G3979" s="54">
        <v>60.465341048165946</v>
      </c>
      <c r="H3979" s="62">
        <v>60.465341048165946</v>
      </c>
    </row>
    <row r="3980" spans="1:8" x14ac:dyDescent="0.35">
      <c r="A3980" s="70">
        <v>43866</v>
      </c>
      <c r="B3980" s="74">
        <v>0.875</v>
      </c>
      <c r="C3980" s="54" t="s">
        <v>18</v>
      </c>
      <c r="D3980" s="54">
        <v>18.120359981061171</v>
      </c>
      <c r="E3980" s="54">
        <v>18.120359981061171</v>
      </c>
      <c r="F3980" s="54">
        <v>18.120359981061171</v>
      </c>
      <c r="G3980" s="54">
        <v>18.120359981061171</v>
      </c>
      <c r="H3980" s="62">
        <v>18.120359981061171</v>
      </c>
    </row>
    <row r="3981" spans="1:8" x14ac:dyDescent="0.35">
      <c r="A3981" s="70">
        <v>43866</v>
      </c>
      <c r="B3981" s="74">
        <v>0.875</v>
      </c>
      <c r="C3981" s="54" t="s">
        <v>19</v>
      </c>
      <c r="D3981" s="54">
        <v>18.120359980758739</v>
      </c>
      <c r="E3981" s="54">
        <v>18.120359980758739</v>
      </c>
      <c r="F3981" s="54">
        <v>18.120359980758739</v>
      </c>
      <c r="G3981" s="54">
        <v>18.120359980758739</v>
      </c>
      <c r="H3981" s="62">
        <v>18.120359980758739</v>
      </c>
    </row>
    <row r="3982" spans="1:8" x14ac:dyDescent="0.35">
      <c r="A3982" s="70">
        <v>43866</v>
      </c>
      <c r="B3982" s="74">
        <v>0.875</v>
      </c>
      <c r="C3982" s="54" t="s">
        <v>20</v>
      </c>
      <c r="D3982" s="54">
        <v>61.323819728558263</v>
      </c>
      <c r="E3982" s="54">
        <v>72.928250592375917</v>
      </c>
      <c r="F3982" s="54">
        <v>65.33325591656407</v>
      </c>
      <c r="G3982" s="54">
        <v>58.337805693955943</v>
      </c>
      <c r="H3982" s="62">
        <v>59.012452850000273</v>
      </c>
    </row>
    <row r="3983" spans="1:8" x14ac:dyDescent="0.35">
      <c r="A3983" s="70">
        <v>43866</v>
      </c>
      <c r="B3983" s="74">
        <v>0.875</v>
      </c>
      <c r="C3983" s="54" t="s">
        <v>21</v>
      </c>
      <c r="D3983" s="54">
        <v>7.0707190793275716</v>
      </c>
      <c r="E3983" s="54">
        <v>7.0707190793275716</v>
      </c>
      <c r="F3983" s="54">
        <v>7.0707190793275716</v>
      </c>
      <c r="G3983" s="54">
        <v>7.0707190793275716</v>
      </c>
      <c r="H3983" s="62">
        <v>7.0707190793275716</v>
      </c>
    </row>
    <row r="3984" spans="1:8" x14ac:dyDescent="0.35">
      <c r="A3984" s="70">
        <v>43866</v>
      </c>
      <c r="B3984" s="74">
        <v>0.875</v>
      </c>
      <c r="C3984" s="54" t="s">
        <v>22</v>
      </c>
      <c r="D3984" s="54">
        <v>8.1780418546415206</v>
      </c>
      <c r="E3984" s="54">
        <v>8.1780418546415206</v>
      </c>
      <c r="F3984" s="54">
        <v>8.1780418546415206</v>
      </c>
      <c r="G3984" s="54">
        <v>8.1780418546415206</v>
      </c>
      <c r="H3984" s="62">
        <v>8.1780418546415206</v>
      </c>
    </row>
    <row r="3985" spans="1:8" x14ac:dyDescent="0.35">
      <c r="A3985" s="70">
        <v>43866</v>
      </c>
      <c r="B3985" s="74">
        <v>0.875</v>
      </c>
      <c r="C3985" s="54" t="s">
        <v>23</v>
      </c>
      <c r="D3985" s="54">
        <v>2.9599527470070095</v>
      </c>
      <c r="E3985" s="54">
        <v>2.9599527470070095</v>
      </c>
      <c r="F3985" s="54">
        <v>2.9599527470070095</v>
      </c>
      <c r="G3985" s="54">
        <v>2.9599527470070095</v>
      </c>
      <c r="H3985" s="62">
        <v>2.9599527470070095</v>
      </c>
    </row>
    <row r="3986" spans="1:8" x14ac:dyDescent="0.35">
      <c r="A3986" s="70">
        <v>43866</v>
      </c>
      <c r="B3986" s="74">
        <v>0.875</v>
      </c>
      <c r="C3986" s="54" t="s">
        <v>24</v>
      </c>
      <c r="D3986" s="54">
        <v>31.235395142520538</v>
      </c>
      <c r="E3986" s="54">
        <v>31.235395142520538</v>
      </c>
      <c r="F3986" s="54">
        <v>31.235395142520538</v>
      </c>
      <c r="G3986" s="54">
        <v>31.235395142520538</v>
      </c>
      <c r="H3986" s="62">
        <v>31.235395142520538</v>
      </c>
    </row>
    <row r="3987" spans="1:8" x14ac:dyDescent="0.35">
      <c r="A3987" s="70">
        <v>43866</v>
      </c>
      <c r="B3987" s="74">
        <v>0.875</v>
      </c>
      <c r="C3987" s="54" t="s">
        <v>25</v>
      </c>
      <c r="D3987" s="54">
        <v>44.118186606892849</v>
      </c>
      <c r="E3987" s="54">
        <v>44.118186606892849</v>
      </c>
      <c r="F3987" s="54">
        <v>44.118186606892849</v>
      </c>
      <c r="G3987" s="54">
        <v>44.118186606892849</v>
      </c>
      <c r="H3987" s="62">
        <v>44.118186606892849</v>
      </c>
    </row>
    <row r="3988" spans="1:8" x14ac:dyDescent="0.35">
      <c r="A3988" s="70">
        <v>43866</v>
      </c>
      <c r="B3988" s="74">
        <v>0.875</v>
      </c>
      <c r="C3988" s="54" t="s">
        <v>26</v>
      </c>
      <c r="D3988" s="54">
        <v>84.401007416375677</v>
      </c>
      <c r="E3988" s="54">
        <v>84.401007416375677</v>
      </c>
      <c r="F3988" s="54">
        <v>84.401007416375677</v>
      </c>
      <c r="G3988" s="54">
        <v>84.401007416375677</v>
      </c>
      <c r="H3988" s="62">
        <v>84.401007416375677</v>
      </c>
    </row>
    <row r="3989" spans="1:8" x14ac:dyDescent="0.35">
      <c r="A3989" s="70">
        <v>43866</v>
      </c>
      <c r="B3989" s="74">
        <v>0.875</v>
      </c>
      <c r="C3989" s="54" t="s">
        <v>27</v>
      </c>
      <c r="D3989" s="54">
        <v>53.16561227356155</v>
      </c>
      <c r="E3989" s="54">
        <v>53.16561227356155</v>
      </c>
      <c r="F3989" s="54">
        <v>53.16561227356155</v>
      </c>
      <c r="G3989" s="54">
        <v>53.16561227356155</v>
      </c>
      <c r="H3989" s="62">
        <v>53.16561227356155</v>
      </c>
    </row>
    <row r="3990" spans="1:8" x14ac:dyDescent="0.35">
      <c r="A3990" s="70">
        <v>43866</v>
      </c>
      <c r="B3990" s="74">
        <v>0.875</v>
      </c>
      <c r="C3990" s="54" t="s">
        <v>28</v>
      </c>
      <c r="D3990" s="54">
        <v>72.070341252608614</v>
      </c>
      <c r="E3990" s="54">
        <v>72.070341252608614</v>
      </c>
      <c r="F3990" s="54">
        <v>72.070341252608614</v>
      </c>
      <c r="G3990" s="54">
        <v>72.070341252608614</v>
      </c>
      <c r="H3990" s="62">
        <v>72.070341252608614</v>
      </c>
    </row>
    <row r="3991" spans="1:8" x14ac:dyDescent="0.35">
      <c r="A3991" s="70">
        <v>43866</v>
      </c>
      <c r="B3991" s="74">
        <v>0.875</v>
      </c>
      <c r="C3991" s="54" t="s">
        <v>29</v>
      </c>
      <c r="D3991" s="54">
        <v>58.436327607067909</v>
      </c>
      <c r="E3991" s="54">
        <v>58.436327607067909</v>
      </c>
      <c r="F3991" s="54">
        <v>58.436327607067909</v>
      </c>
      <c r="G3991" s="54">
        <v>58.436327607067909</v>
      </c>
      <c r="H3991" s="62">
        <v>58.436327607067909</v>
      </c>
    </row>
    <row r="3992" spans="1:8" x14ac:dyDescent="0.35">
      <c r="A3992" s="70">
        <v>43866</v>
      </c>
      <c r="B3992" s="74">
        <v>0.875</v>
      </c>
      <c r="C3992" s="54" t="s">
        <v>30</v>
      </c>
      <c r="D3992" s="54">
        <v>33.010953317709379</v>
      </c>
      <c r="E3992" s="54">
        <v>33.010953317709379</v>
      </c>
      <c r="F3992" s="54">
        <v>33.010953317709379</v>
      </c>
      <c r="G3992" s="54">
        <v>33.010953317709379</v>
      </c>
      <c r="H3992" s="62">
        <v>33.010953317709379</v>
      </c>
    </row>
    <row r="3993" spans="1:8" x14ac:dyDescent="0.35">
      <c r="A3993" s="70">
        <v>43866</v>
      </c>
      <c r="B3993" s="74">
        <v>0.875</v>
      </c>
      <c r="C3993" s="54" t="s">
        <v>31</v>
      </c>
      <c r="D3993" s="54">
        <v>1.0304455495806653</v>
      </c>
      <c r="E3993" s="54">
        <v>1.0304455495806653</v>
      </c>
      <c r="F3993" s="54">
        <v>1.0304455495806653</v>
      </c>
      <c r="G3993" s="54">
        <v>1.0304455495806653</v>
      </c>
      <c r="H3993" s="62">
        <v>1.0304455495806653</v>
      </c>
    </row>
    <row r="3994" spans="1:8" x14ac:dyDescent="0.35">
      <c r="A3994" s="70">
        <v>43866</v>
      </c>
      <c r="B3994" s="74">
        <v>0.875</v>
      </c>
      <c r="C3994" s="54" t="s">
        <v>32</v>
      </c>
      <c r="D3994" s="54">
        <v>1.0304455499357525</v>
      </c>
      <c r="E3994" s="54">
        <v>1.0304455499357525</v>
      </c>
      <c r="F3994" s="54">
        <v>1.0304455499357525</v>
      </c>
      <c r="G3994" s="54">
        <v>1.0304455499357525</v>
      </c>
      <c r="H3994" s="62">
        <v>1.0304455499357525</v>
      </c>
    </row>
    <row r="3995" spans="1:8" x14ac:dyDescent="0.35">
      <c r="A3995" s="70">
        <v>43866</v>
      </c>
      <c r="B3995" s="74">
        <v>0.875</v>
      </c>
      <c r="C3995" s="54" t="s">
        <v>33</v>
      </c>
      <c r="D3995" s="54">
        <v>58.875699550273666</v>
      </c>
      <c r="E3995" s="54">
        <v>58.875699550273666</v>
      </c>
      <c r="F3995" s="54">
        <v>58.875699550273666</v>
      </c>
      <c r="G3995" s="54">
        <v>58.875699550273666</v>
      </c>
      <c r="H3995" s="62">
        <v>58.875699550273666</v>
      </c>
    </row>
    <row r="3996" spans="1:8" x14ac:dyDescent="0.35">
      <c r="A3996" s="70">
        <v>43866</v>
      </c>
      <c r="B3996" s="74">
        <v>0.875</v>
      </c>
      <c r="C3996" s="54" t="s">
        <v>34</v>
      </c>
      <c r="D3996" s="54">
        <v>54.92087524639436</v>
      </c>
      <c r="E3996" s="54">
        <v>54.92087524639436</v>
      </c>
      <c r="F3996" s="54">
        <v>54.92087524639436</v>
      </c>
      <c r="G3996" s="54">
        <v>54.92087524639436</v>
      </c>
      <c r="H3996" s="62">
        <v>54.92087524639436</v>
      </c>
    </row>
    <row r="3997" spans="1:8" x14ac:dyDescent="0.35">
      <c r="A3997" s="70">
        <v>43866</v>
      </c>
      <c r="B3997" s="74">
        <v>0.875</v>
      </c>
      <c r="C3997" s="54" t="s">
        <v>35</v>
      </c>
      <c r="D3997" s="54">
        <v>54.090566529068937</v>
      </c>
      <c r="E3997" s="54">
        <v>54.090566529068937</v>
      </c>
      <c r="F3997" s="54">
        <v>54.090566529068937</v>
      </c>
      <c r="G3997" s="54">
        <v>54.090566529068937</v>
      </c>
      <c r="H3997" s="62">
        <v>54.090566529068937</v>
      </c>
    </row>
    <row r="3998" spans="1:8" x14ac:dyDescent="0.35">
      <c r="A3998" s="70">
        <v>43866</v>
      </c>
      <c r="B3998" s="74">
        <v>0.875</v>
      </c>
      <c r="C3998" s="54" t="s">
        <v>36</v>
      </c>
      <c r="D3998" s="54">
        <v>9.9723799219011582</v>
      </c>
      <c r="E3998" s="54">
        <v>9.9723799219011582</v>
      </c>
      <c r="F3998" s="54">
        <v>9.9723799219011582</v>
      </c>
      <c r="G3998" s="54">
        <v>9.9723799219011582</v>
      </c>
      <c r="H3998" s="62">
        <v>9.9723799219011582</v>
      </c>
    </row>
    <row r="3999" spans="1:8" x14ac:dyDescent="0.35">
      <c r="A3999" s="70">
        <v>43866</v>
      </c>
      <c r="B3999" s="74">
        <v>0.875</v>
      </c>
      <c r="C3999" s="54" t="s">
        <v>37</v>
      </c>
      <c r="D3999" s="54">
        <v>43.487860001905204</v>
      </c>
      <c r="E3999" s="54">
        <v>43.487860001905204</v>
      </c>
      <c r="F3999" s="54">
        <v>43.487860001905204</v>
      </c>
      <c r="G3999" s="54">
        <v>43.487860001905204</v>
      </c>
      <c r="H3999" s="62">
        <v>43.487860001905204</v>
      </c>
    </row>
    <row r="4000" spans="1:8" x14ac:dyDescent="0.35">
      <c r="A4000" s="70">
        <v>43866</v>
      </c>
      <c r="B4000" s="74">
        <v>0.875</v>
      </c>
      <c r="C4000" s="54" t="s">
        <v>38</v>
      </c>
      <c r="D4000" s="54">
        <v>34.520381377329109</v>
      </c>
      <c r="E4000" s="54">
        <v>34.520381377329109</v>
      </c>
      <c r="F4000" s="54">
        <v>34.520381377329109</v>
      </c>
      <c r="G4000" s="54">
        <v>34.520381377329109</v>
      </c>
      <c r="H4000" s="62">
        <v>34.520381377329109</v>
      </c>
    </row>
    <row r="4001" spans="1:8" x14ac:dyDescent="0.35">
      <c r="A4001" s="70">
        <v>43866</v>
      </c>
      <c r="B4001" s="74">
        <v>0.875</v>
      </c>
      <c r="C4001" s="54" t="s">
        <v>39</v>
      </c>
      <c r="D4001" s="54">
        <v>73.976337221230096</v>
      </c>
      <c r="E4001" s="54">
        <v>73.976337221230096</v>
      </c>
      <c r="F4001" s="54">
        <v>73.976337221230096</v>
      </c>
      <c r="G4001" s="54">
        <v>73.976337221230096</v>
      </c>
      <c r="H4001" s="62">
        <v>73.976337221230096</v>
      </c>
    </row>
    <row r="4002" spans="1:8" x14ac:dyDescent="0.35">
      <c r="A4002" s="70">
        <v>43866</v>
      </c>
      <c r="B4002" s="74">
        <v>0.875</v>
      </c>
      <c r="C4002" s="54" t="s">
        <v>40</v>
      </c>
      <c r="D4002" s="54">
        <v>54.224669182077243</v>
      </c>
      <c r="E4002" s="54">
        <v>54.224669182077243</v>
      </c>
      <c r="F4002" s="54">
        <v>54.224669182077243</v>
      </c>
      <c r="G4002" s="54">
        <v>54.224669182077243</v>
      </c>
      <c r="H4002" s="62">
        <v>54.224669182077243</v>
      </c>
    </row>
    <row r="4003" spans="1:8" x14ac:dyDescent="0.35">
      <c r="A4003" s="70">
        <v>43866</v>
      </c>
      <c r="B4003" s="74">
        <v>0.875</v>
      </c>
      <c r="C4003" s="54" t="s">
        <v>41</v>
      </c>
      <c r="D4003" s="54">
        <v>4.7710422962301307</v>
      </c>
      <c r="E4003" s="54">
        <v>4.7710422962301307</v>
      </c>
      <c r="F4003" s="54">
        <v>4.7710422962301307</v>
      </c>
      <c r="G4003" s="54">
        <v>4.7710422962301307</v>
      </c>
      <c r="H4003" s="62">
        <v>4.7710422962301307</v>
      </c>
    </row>
    <row r="4004" spans="1:8" x14ac:dyDescent="0.35">
      <c r="A4004" s="70">
        <v>43866</v>
      </c>
      <c r="B4004" s="74">
        <v>0.875</v>
      </c>
      <c r="C4004" s="54" t="s">
        <v>42</v>
      </c>
      <c r="D4004" s="54">
        <v>29.355946337229373</v>
      </c>
      <c r="E4004" s="54">
        <v>29.355946337229373</v>
      </c>
      <c r="F4004" s="54">
        <v>29.355946337229373</v>
      </c>
      <c r="G4004" s="54">
        <v>29.355946337229373</v>
      </c>
      <c r="H4004" s="62">
        <v>29.355946337229373</v>
      </c>
    </row>
    <row r="4005" spans="1:8" x14ac:dyDescent="0.35">
      <c r="A4005" s="70">
        <v>43866</v>
      </c>
      <c r="B4005" s="74">
        <v>0.875</v>
      </c>
      <c r="C4005" s="54" t="s">
        <v>43</v>
      </c>
      <c r="D4005" s="54">
        <v>5.1644350398119201</v>
      </c>
      <c r="E4005" s="54">
        <v>5.1644350398119201</v>
      </c>
      <c r="F4005" s="54">
        <v>5.1644350398119201</v>
      </c>
      <c r="G4005" s="54">
        <v>5.1644350398119201</v>
      </c>
      <c r="H4005" s="62">
        <v>5.1644350398119201</v>
      </c>
    </row>
    <row r="4006" spans="1:8" x14ac:dyDescent="0.35">
      <c r="A4006" s="70">
        <v>43866</v>
      </c>
      <c r="B4006" s="74">
        <v>0.875</v>
      </c>
      <c r="C4006" s="54" t="s">
        <v>44</v>
      </c>
      <c r="D4006" s="54">
        <v>99.999999999782844</v>
      </c>
      <c r="E4006" s="54">
        <v>99.999999999782844</v>
      </c>
      <c r="F4006" s="54">
        <v>99.999999999782844</v>
      </c>
      <c r="G4006" s="54">
        <v>99.999999999782844</v>
      </c>
      <c r="H4006" s="62">
        <v>99.999999999782844</v>
      </c>
    </row>
    <row r="4007" spans="1:8" x14ac:dyDescent="0.35">
      <c r="A4007" s="70">
        <v>43866</v>
      </c>
      <c r="B4007" s="74">
        <v>0.875</v>
      </c>
      <c r="C4007" s="54" t="s">
        <v>45</v>
      </c>
      <c r="D4007" s="54">
        <v>13.796574797153117</v>
      </c>
      <c r="E4007" s="54">
        <v>13.796574797153117</v>
      </c>
      <c r="F4007" s="54">
        <v>13.796574797153117</v>
      </c>
      <c r="G4007" s="54">
        <v>13.796574797153117</v>
      </c>
      <c r="H4007" s="62">
        <v>13.796574797153117</v>
      </c>
    </row>
    <row r="4008" spans="1:8" x14ac:dyDescent="0.35">
      <c r="A4008" s="70">
        <v>43866</v>
      </c>
      <c r="B4008" s="74">
        <v>0.875</v>
      </c>
      <c r="C4008" s="54" t="s">
        <v>46</v>
      </c>
      <c r="D4008" s="54">
        <v>56.32676011300002</v>
      </c>
      <c r="E4008" s="54">
        <v>56.32676011300002</v>
      </c>
      <c r="F4008" s="54">
        <v>56.32676011300002</v>
      </c>
      <c r="G4008" s="54">
        <v>56.32676011300002</v>
      </c>
      <c r="H4008" s="62">
        <v>56.32676011300002</v>
      </c>
    </row>
    <row r="4009" spans="1:8" x14ac:dyDescent="0.35">
      <c r="A4009" s="70">
        <v>43866</v>
      </c>
      <c r="B4009" s="74">
        <v>0.875</v>
      </c>
      <c r="C4009" s="54" t="s">
        <v>47</v>
      </c>
      <c r="D4009" s="54">
        <v>4.5505811538659096</v>
      </c>
      <c r="E4009" s="54">
        <v>4.5505811538659096</v>
      </c>
      <c r="F4009" s="54">
        <v>4.5505811538659096</v>
      </c>
      <c r="G4009" s="54">
        <v>4.5505811538659096</v>
      </c>
      <c r="H4009" s="62">
        <v>4.5505811538659096</v>
      </c>
    </row>
    <row r="4010" spans="1:8" x14ac:dyDescent="0.35">
      <c r="A4010" s="70">
        <v>43866</v>
      </c>
      <c r="B4010" s="74">
        <v>0.875</v>
      </c>
      <c r="C4010" s="54" t="s">
        <v>48</v>
      </c>
      <c r="D4010" s="54">
        <v>41.78033935624061</v>
      </c>
      <c r="E4010" s="54">
        <v>41.78033935624061</v>
      </c>
      <c r="F4010" s="54">
        <v>41.78033935624061</v>
      </c>
      <c r="G4010" s="54">
        <v>41.78033935624061</v>
      </c>
      <c r="H4010" s="62">
        <v>41.78033935624061</v>
      </c>
    </row>
    <row r="4011" spans="1:8" x14ac:dyDescent="0.35">
      <c r="A4011" s="70">
        <v>43866</v>
      </c>
      <c r="B4011" s="74">
        <v>0.875</v>
      </c>
      <c r="C4011" s="54" t="s">
        <v>49</v>
      </c>
      <c r="D4011" s="54">
        <v>26.068439594572766</v>
      </c>
      <c r="E4011" s="54">
        <v>26.068439594572766</v>
      </c>
      <c r="F4011" s="54">
        <v>26.068439594572766</v>
      </c>
      <c r="G4011" s="54">
        <v>26.068439594572766</v>
      </c>
      <c r="H4011" s="62">
        <v>26.068439594572766</v>
      </c>
    </row>
    <row r="4012" spans="1:8" x14ac:dyDescent="0.35">
      <c r="A4012" s="70">
        <v>43866</v>
      </c>
      <c r="B4012" s="74">
        <v>0.875</v>
      </c>
      <c r="C4012" s="54" t="s">
        <v>50</v>
      </c>
      <c r="D4012" s="54">
        <v>34.383110388643615</v>
      </c>
      <c r="E4012" s="54">
        <v>34.383110388643615</v>
      </c>
      <c r="F4012" s="54">
        <v>34.383110388643615</v>
      </c>
      <c r="G4012" s="54">
        <v>34.383110388643615</v>
      </c>
      <c r="H4012" s="62">
        <v>34.383110388643615</v>
      </c>
    </row>
    <row r="4013" spans="1:8" x14ac:dyDescent="0.35">
      <c r="A4013" s="70">
        <v>43866</v>
      </c>
      <c r="B4013" s="74">
        <v>0.875</v>
      </c>
      <c r="C4013" s="54" t="s">
        <v>51</v>
      </c>
      <c r="D4013" s="54">
        <v>60.483468662395815</v>
      </c>
      <c r="E4013" s="54">
        <v>60.483468662395815</v>
      </c>
      <c r="F4013" s="54">
        <v>60.483468662395815</v>
      </c>
      <c r="G4013" s="54">
        <v>60.483468662395815</v>
      </c>
      <c r="H4013" s="62">
        <v>60.483468662395815</v>
      </c>
    </row>
    <row r="4014" spans="1:8" x14ac:dyDescent="0.35">
      <c r="A4014" s="70">
        <v>43866</v>
      </c>
      <c r="B4014" s="74">
        <v>0.91666666666666663</v>
      </c>
      <c r="C4014" s="54" t="s">
        <v>18</v>
      </c>
      <c r="D4014" s="54">
        <v>12.337110946892905</v>
      </c>
      <c r="E4014" s="54">
        <v>12.337110946892905</v>
      </c>
      <c r="F4014" s="54">
        <v>12.337110946892905</v>
      </c>
      <c r="G4014" s="54">
        <v>12.337110946892905</v>
      </c>
      <c r="H4014" s="62">
        <v>12.337110946892905</v>
      </c>
    </row>
    <row r="4015" spans="1:8" x14ac:dyDescent="0.35">
      <c r="A4015" s="70">
        <v>43866</v>
      </c>
      <c r="B4015" s="74">
        <v>0.91666666666666663</v>
      </c>
      <c r="C4015" s="54" t="s">
        <v>19</v>
      </c>
      <c r="D4015" s="54">
        <v>12.337110946609533</v>
      </c>
      <c r="E4015" s="54">
        <v>12.337110946609533</v>
      </c>
      <c r="F4015" s="54">
        <v>12.337110946609533</v>
      </c>
      <c r="G4015" s="54">
        <v>12.337110946609533</v>
      </c>
      <c r="H4015" s="62">
        <v>12.337110946609533</v>
      </c>
    </row>
    <row r="4016" spans="1:8" x14ac:dyDescent="0.35">
      <c r="A4016" s="70">
        <v>43866</v>
      </c>
      <c r="B4016" s="74">
        <v>0.91666666666666696</v>
      </c>
      <c r="C4016" s="54" t="s">
        <v>20</v>
      </c>
      <c r="D4016" s="54">
        <v>67.18945700365839</v>
      </c>
      <c r="E4016" s="54">
        <v>85.726454666948044</v>
      </c>
      <c r="F4016" s="54">
        <v>70.535036898487334</v>
      </c>
      <c r="G4016" s="54">
        <v>67.378480186012439</v>
      </c>
      <c r="H4016" s="62">
        <v>63.710976605249826</v>
      </c>
    </row>
    <row r="4017" spans="1:8" x14ac:dyDescent="0.35">
      <c r="A4017" s="70">
        <v>43866</v>
      </c>
      <c r="B4017" s="74">
        <v>0.91666666666666696</v>
      </c>
      <c r="C4017" s="54" t="s">
        <v>21</v>
      </c>
      <c r="D4017" s="54">
        <v>7.0111069612242556</v>
      </c>
      <c r="E4017" s="54">
        <v>7.0111069612242556</v>
      </c>
      <c r="F4017" s="54">
        <v>7.0111069612242556</v>
      </c>
      <c r="G4017" s="54">
        <v>7.0111069612242556</v>
      </c>
      <c r="H4017" s="62">
        <v>7.0111069612242556</v>
      </c>
    </row>
    <row r="4018" spans="1:8" x14ac:dyDescent="0.35">
      <c r="A4018" s="70">
        <v>43866</v>
      </c>
      <c r="B4018" s="74">
        <v>0.91666666666666696</v>
      </c>
      <c r="C4018" s="54" t="s">
        <v>22</v>
      </c>
      <c r="D4018" s="54">
        <v>5.048526264776835</v>
      </c>
      <c r="E4018" s="54">
        <v>5.048526264776835</v>
      </c>
      <c r="F4018" s="54">
        <v>5.048526264776835</v>
      </c>
      <c r="G4018" s="54">
        <v>5.048526264776835</v>
      </c>
      <c r="H4018" s="62">
        <v>5.048526264776835</v>
      </c>
    </row>
    <row r="4019" spans="1:8" x14ac:dyDescent="0.35">
      <c r="A4019" s="70">
        <v>43866</v>
      </c>
      <c r="B4019" s="74">
        <v>0.91666666666666696</v>
      </c>
      <c r="C4019" s="54" t="s">
        <v>23</v>
      </c>
      <c r="D4019" s="54">
        <v>7.77223767271113</v>
      </c>
      <c r="E4019" s="54">
        <v>7.77223767271113</v>
      </c>
      <c r="F4019" s="54">
        <v>7.77223767271113</v>
      </c>
      <c r="G4019" s="54">
        <v>7.77223767271113</v>
      </c>
      <c r="H4019" s="62">
        <v>7.77223767271113</v>
      </c>
    </row>
    <row r="4020" spans="1:8" x14ac:dyDescent="0.35">
      <c r="A4020" s="70">
        <v>43866</v>
      </c>
      <c r="B4020" s="74">
        <v>0.91666666666666696</v>
      </c>
      <c r="C4020" s="54" t="s">
        <v>24</v>
      </c>
      <c r="D4020" s="54">
        <v>36.511026890229914</v>
      </c>
      <c r="E4020" s="54">
        <v>36.511026890229914</v>
      </c>
      <c r="F4020" s="54">
        <v>36.511026890229914</v>
      </c>
      <c r="G4020" s="54">
        <v>36.511026890229914</v>
      </c>
      <c r="H4020" s="62">
        <v>36.511026890229914</v>
      </c>
    </row>
    <row r="4021" spans="1:8" x14ac:dyDescent="0.35">
      <c r="A4021" s="70">
        <v>43866</v>
      </c>
      <c r="B4021" s="74">
        <v>0.91666666666666696</v>
      </c>
      <c r="C4021" s="54" t="s">
        <v>25</v>
      </c>
      <c r="D4021" s="54">
        <v>37.462517346295634</v>
      </c>
      <c r="E4021" s="54">
        <v>37.462517346295634</v>
      </c>
      <c r="F4021" s="54">
        <v>37.462517346295634</v>
      </c>
      <c r="G4021" s="54">
        <v>37.462517346295634</v>
      </c>
      <c r="H4021" s="62">
        <v>37.462517346295634</v>
      </c>
    </row>
    <row r="4022" spans="1:8" x14ac:dyDescent="0.35">
      <c r="A4022" s="70">
        <v>43866</v>
      </c>
      <c r="B4022" s="74">
        <v>0.91666666666666696</v>
      </c>
      <c r="C4022" s="54" t="s">
        <v>26</v>
      </c>
      <c r="D4022" s="54">
        <v>84.03585914803277</v>
      </c>
      <c r="E4022" s="54">
        <v>84.03585914803277</v>
      </c>
      <c r="F4022" s="54">
        <v>84.03585914803277</v>
      </c>
      <c r="G4022" s="54">
        <v>84.03585914803277</v>
      </c>
      <c r="H4022" s="62">
        <v>84.03585914803277</v>
      </c>
    </row>
    <row r="4023" spans="1:8" x14ac:dyDescent="0.35">
      <c r="A4023" s="70">
        <v>43866</v>
      </c>
      <c r="B4023" s="74">
        <v>0.91666666666666696</v>
      </c>
      <c r="C4023" s="54" t="s">
        <v>27</v>
      </c>
      <c r="D4023" s="54">
        <v>47.524832257509111</v>
      </c>
      <c r="E4023" s="54">
        <v>47.524832257509111</v>
      </c>
      <c r="F4023" s="54">
        <v>47.524832257509111</v>
      </c>
      <c r="G4023" s="54">
        <v>47.524832257509111</v>
      </c>
      <c r="H4023" s="62">
        <v>47.524832257509111</v>
      </c>
    </row>
    <row r="4024" spans="1:8" x14ac:dyDescent="0.35">
      <c r="A4024" s="70">
        <v>43866</v>
      </c>
      <c r="B4024" s="74">
        <v>0.91666666666666696</v>
      </c>
      <c r="C4024" s="54" t="s">
        <v>28</v>
      </c>
      <c r="D4024" s="54">
        <v>66.720630953741392</v>
      </c>
      <c r="E4024" s="54">
        <v>66.720630953741392</v>
      </c>
      <c r="F4024" s="54">
        <v>66.720630953741392</v>
      </c>
      <c r="G4024" s="54">
        <v>66.720630953741392</v>
      </c>
      <c r="H4024" s="62">
        <v>66.720630953741392</v>
      </c>
    </row>
    <row r="4025" spans="1:8" x14ac:dyDescent="0.35">
      <c r="A4025" s="70">
        <v>43866</v>
      </c>
      <c r="B4025" s="74">
        <v>0.91666666666666696</v>
      </c>
      <c r="C4025" s="54" t="s">
        <v>29</v>
      </c>
      <c r="D4025" s="54">
        <v>52.638493317683697</v>
      </c>
      <c r="E4025" s="54">
        <v>52.638493317683697</v>
      </c>
      <c r="F4025" s="54">
        <v>52.638493317683697</v>
      </c>
      <c r="G4025" s="54">
        <v>52.638493317683697</v>
      </c>
      <c r="H4025" s="62">
        <v>52.638493317683697</v>
      </c>
    </row>
    <row r="4026" spans="1:8" x14ac:dyDescent="0.35">
      <c r="A4026" s="70">
        <v>43866</v>
      </c>
      <c r="B4026" s="74">
        <v>0.91666666666666696</v>
      </c>
      <c r="C4026" s="54" t="s">
        <v>30</v>
      </c>
      <c r="D4026" s="54">
        <v>29.769911898450836</v>
      </c>
      <c r="E4026" s="54">
        <v>29.769911898450836</v>
      </c>
      <c r="F4026" s="54">
        <v>29.769911898450836</v>
      </c>
      <c r="G4026" s="54">
        <v>29.769911898450836</v>
      </c>
      <c r="H4026" s="62">
        <v>29.769911898450836</v>
      </c>
    </row>
    <row r="4027" spans="1:8" x14ac:dyDescent="0.35">
      <c r="A4027" s="70">
        <v>43866</v>
      </c>
      <c r="B4027" s="74">
        <v>0.91666666666666696</v>
      </c>
      <c r="C4027" s="54" t="s">
        <v>31</v>
      </c>
      <c r="D4027" s="54">
        <v>5.2042946691548106</v>
      </c>
      <c r="E4027" s="54">
        <v>5.2042946691548106</v>
      </c>
      <c r="F4027" s="54">
        <v>5.2042946691548106</v>
      </c>
      <c r="G4027" s="54">
        <v>5.2042946691548106</v>
      </c>
      <c r="H4027" s="62">
        <v>5.2042946691548106</v>
      </c>
    </row>
    <row r="4028" spans="1:8" x14ac:dyDescent="0.35">
      <c r="A4028" s="70">
        <v>43866</v>
      </c>
      <c r="B4028" s="74">
        <v>0.91666666666666696</v>
      </c>
      <c r="C4028" s="54" t="s">
        <v>32</v>
      </c>
      <c r="D4028" s="54">
        <v>5.2042946694864307</v>
      </c>
      <c r="E4028" s="54">
        <v>5.2042946694864307</v>
      </c>
      <c r="F4028" s="54">
        <v>5.2042946694864307</v>
      </c>
      <c r="G4028" s="54">
        <v>5.2042946694864307</v>
      </c>
      <c r="H4028" s="62">
        <v>5.2042946694864307</v>
      </c>
    </row>
    <row r="4029" spans="1:8" x14ac:dyDescent="0.35">
      <c r="A4029" s="70">
        <v>43866</v>
      </c>
      <c r="B4029" s="74">
        <v>0.91666666666666696</v>
      </c>
      <c r="C4029" s="54" t="s">
        <v>33</v>
      </c>
      <c r="D4029" s="54">
        <v>53.568238411144684</v>
      </c>
      <c r="E4029" s="54">
        <v>53.568238411144684</v>
      </c>
      <c r="F4029" s="54">
        <v>53.568238411144684</v>
      </c>
      <c r="G4029" s="54">
        <v>53.568238411144684</v>
      </c>
      <c r="H4029" s="62">
        <v>53.568238411144684</v>
      </c>
    </row>
    <row r="4030" spans="1:8" x14ac:dyDescent="0.35">
      <c r="A4030" s="70">
        <v>43866</v>
      </c>
      <c r="B4030" s="74">
        <v>0.91666666666666696</v>
      </c>
      <c r="C4030" s="54" t="s">
        <v>34</v>
      </c>
      <c r="D4030" s="54">
        <v>60.228336385507511</v>
      </c>
      <c r="E4030" s="54">
        <v>60.228336385507511</v>
      </c>
      <c r="F4030" s="54">
        <v>60.228336385507511</v>
      </c>
      <c r="G4030" s="54">
        <v>60.228336385507511</v>
      </c>
      <c r="H4030" s="62">
        <v>60.228336385507511</v>
      </c>
    </row>
    <row r="4031" spans="1:8" x14ac:dyDescent="0.35">
      <c r="A4031" s="70">
        <v>43866</v>
      </c>
      <c r="B4031" s="74">
        <v>0.91666666666666696</v>
      </c>
      <c r="C4031" s="54" t="s">
        <v>35</v>
      </c>
      <c r="D4031" s="54">
        <v>59.956946004508772</v>
      </c>
      <c r="E4031" s="54">
        <v>59.956946004508772</v>
      </c>
      <c r="F4031" s="54">
        <v>59.956946004508772</v>
      </c>
      <c r="G4031" s="54">
        <v>59.956946004508772</v>
      </c>
      <c r="H4031" s="62">
        <v>59.956946004508772</v>
      </c>
    </row>
    <row r="4032" spans="1:8" x14ac:dyDescent="0.35">
      <c r="A4032" s="70">
        <v>43866</v>
      </c>
      <c r="B4032" s="74">
        <v>0.91666666666666696</v>
      </c>
      <c r="C4032" s="54" t="s">
        <v>36</v>
      </c>
      <c r="D4032" s="54">
        <v>22.494428657921219</v>
      </c>
      <c r="E4032" s="54">
        <v>22.494428657921219</v>
      </c>
      <c r="F4032" s="54">
        <v>22.494428657921219</v>
      </c>
      <c r="G4032" s="54">
        <v>22.494428657921219</v>
      </c>
      <c r="H4032" s="62">
        <v>22.494428657921219</v>
      </c>
    </row>
    <row r="4033" spans="1:8" x14ac:dyDescent="0.35">
      <c r="A4033" s="70">
        <v>43866</v>
      </c>
      <c r="B4033" s="74">
        <v>0.91666666666666696</v>
      </c>
      <c r="C4033" s="54" t="s">
        <v>37</v>
      </c>
      <c r="D4033" s="54">
        <v>28.079698301576101</v>
      </c>
      <c r="E4033" s="54">
        <v>28.079698301576101</v>
      </c>
      <c r="F4033" s="54">
        <v>28.079698301576101</v>
      </c>
      <c r="G4033" s="54">
        <v>28.079698301576101</v>
      </c>
      <c r="H4033" s="62">
        <v>28.079698301576101</v>
      </c>
    </row>
    <row r="4034" spans="1:8" x14ac:dyDescent="0.35">
      <c r="A4034" s="70">
        <v>43866</v>
      </c>
      <c r="B4034" s="74">
        <v>0.91666666666666696</v>
      </c>
      <c r="C4034" s="54" t="s">
        <v>38</v>
      </c>
      <c r="D4034" s="54">
        <v>12.797080558849602</v>
      </c>
      <c r="E4034" s="54">
        <v>12.797080558849602</v>
      </c>
      <c r="F4034" s="54">
        <v>12.797080558849602</v>
      </c>
      <c r="G4034" s="54">
        <v>12.797080558849602</v>
      </c>
      <c r="H4034" s="62">
        <v>12.797080558849602</v>
      </c>
    </row>
    <row r="4035" spans="1:8" x14ac:dyDescent="0.35">
      <c r="A4035" s="70">
        <v>43866</v>
      </c>
      <c r="B4035" s="74">
        <v>0.91666666666666696</v>
      </c>
      <c r="C4035" s="54" t="s">
        <v>39</v>
      </c>
      <c r="D4035" s="54">
        <v>28.20886945110896</v>
      </c>
      <c r="E4035" s="54">
        <v>28.20886945110896</v>
      </c>
      <c r="F4035" s="54">
        <v>28.20886945110896</v>
      </c>
      <c r="G4035" s="54">
        <v>28.20886945110896</v>
      </c>
      <c r="H4035" s="62">
        <v>28.20886945110896</v>
      </c>
    </row>
    <row r="4036" spans="1:8" x14ac:dyDescent="0.35">
      <c r="A4036" s="70">
        <v>43866</v>
      </c>
      <c r="B4036" s="74">
        <v>0.91666666666666696</v>
      </c>
      <c r="C4036" s="54" t="s">
        <v>40</v>
      </c>
      <c r="D4036" s="54">
        <v>56.69590560948825</v>
      </c>
      <c r="E4036" s="54">
        <v>56.69590560948825</v>
      </c>
      <c r="F4036" s="54">
        <v>56.69590560948825</v>
      </c>
      <c r="G4036" s="54">
        <v>56.69590560948825</v>
      </c>
      <c r="H4036" s="62">
        <v>56.69590560948825</v>
      </c>
    </row>
    <row r="4037" spans="1:8" x14ac:dyDescent="0.35">
      <c r="A4037" s="70">
        <v>43866</v>
      </c>
      <c r="B4037" s="74">
        <v>0.91666666666666696</v>
      </c>
      <c r="C4037" s="54" t="s">
        <v>41</v>
      </c>
      <c r="D4037" s="54">
        <v>7.9685266596235076</v>
      </c>
      <c r="E4037" s="54">
        <v>7.9685266596235076</v>
      </c>
      <c r="F4037" s="54">
        <v>7.9685266596235076</v>
      </c>
      <c r="G4037" s="54">
        <v>7.9685266596235076</v>
      </c>
      <c r="H4037" s="62">
        <v>7.9685266596235076</v>
      </c>
    </row>
    <row r="4038" spans="1:8" x14ac:dyDescent="0.35">
      <c r="A4038" s="70">
        <v>43866</v>
      </c>
      <c r="B4038" s="74">
        <v>0.91666666666666696</v>
      </c>
      <c r="C4038" s="54" t="s">
        <v>42</v>
      </c>
      <c r="D4038" s="54">
        <v>17.198737545633861</v>
      </c>
      <c r="E4038" s="54">
        <v>17.198737545633861</v>
      </c>
      <c r="F4038" s="54">
        <v>17.198737545633861</v>
      </c>
      <c r="G4038" s="54">
        <v>17.198737545633861</v>
      </c>
      <c r="H4038" s="62">
        <v>17.198737545633861</v>
      </c>
    </row>
    <row r="4039" spans="1:8" x14ac:dyDescent="0.35">
      <c r="A4039" s="70">
        <v>43866</v>
      </c>
      <c r="B4039" s="74">
        <v>0.91666666666666696</v>
      </c>
      <c r="C4039" s="54" t="s">
        <v>43</v>
      </c>
      <c r="D4039" s="54">
        <v>4.4016569871135687</v>
      </c>
      <c r="E4039" s="54">
        <v>4.4016569871135687</v>
      </c>
      <c r="F4039" s="54">
        <v>4.4016569871135687</v>
      </c>
      <c r="G4039" s="54">
        <v>4.4016569871135687</v>
      </c>
      <c r="H4039" s="62">
        <v>4.4016569871135687</v>
      </c>
    </row>
    <row r="4040" spans="1:8" x14ac:dyDescent="0.35">
      <c r="A4040" s="70">
        <v>43866</v>
      </c>
      <c r="B4040" s="74">
        <v>0.91666666666666696</v>
      </c>
      <c r="C4040" s="54" t="s">
        <v>44</v>
      </c>
      <c r="D4040" s="54">
        <v>99.999999999106777</v>
      </c>
      <c r="E4040" s="54">
        <v>99.999999999106777</v>
      </c>
      <c r="F4040" s="54">
        <v>99.999999999106777</v>
      </c>
      <c r="G4040" s="54">
        <v>99.999999999106777</v>
      </c>
      <c r="H4040" s="62">
        <v>99.999999999106777</v>
      </c>
    </row>
    <row r="4041" spans="1:8" x14ac:dyDescent="0.35">
      <c r="A4041" s="70">
        <v>43866</v>
      </c>
      <c r="B4041" s="74">
        <v>0.91666666666666696</v>
      </c>
      <c r="C4041" s="54" t="s">
        <v>45</v>
      </c>
      <c r="D4041" s="54">
        <v>13.796574797710942</v>
      </c>
      <c r="E4041" s="54">
        <v>13.796574797710942</v>
      </c>
      <c r="F4041" s="54">
        <v>13.796574797710942</v>
      </c>
      <c r="G4041" s="54">
        <v>13.796574797710942</v>
      </c>
      <c r="H4041" s="62">
        <v>13.796574797710942</v>
      </c>
    </row>
    <row r="4042" spans="1:8" x14ac:dyDescent="0.35">
      <c r="A4042" s="70">
        <v>43866</v>
      </c>
      <c r="B4042" s="74">
        <v>0.91666666666666696</v>
      </c>
      <c r="C4042" s="54" t="s">
        <v>46</v>
      </c>
      <c r="D4042" s="54">
        <v>56.740946697816206</v>
      </c>
      <c r="E4042" s="54">
        <v>56.740946697816206</v>
      </c>
      <c r="F4042" s="54">
        <v>56.740946697816206</v>
      </c>
      <c r="G4042" s="54">
        <v>56.740946697816206</v>
      </c>
      <c r="H4042" s="62">
        <v>56.740946697816206</v>
      </c>
    </row>
    <row r="4043" spans="1:8" x14ac:dyDescent="0.35">
      <c r="A4043" s="70">
        <v>43866</v>
      </c>
      <c r="B4043" s="74">
        <v>0.91666666666666696</v>
      </c>
      <c r="C4043" s="54" t="s">
        <v>47</v>
      </c>
      <c r="D4043" s="54">
        <v>5.9128900702111542</v>
      </c>
      <c r="E4043" s="54">
        <v>5.9128900702111542</v>
      </c>
      <c r="F4043" s="54">
        <v>5.9128900702111542</v>
      </c>
      <c r="G4043" s="54">
        <v>5.9128900702111542</v>
      </c>
      <c r="H4043" s="62">
        <v>5.9128900702111542</v>
      </c>
    </row>
    <row r="4044" spans="1:8" x14ac:dyDescent="0.35">
      <c r="A4044" s="70">
        <v>43866</v>
      </c>
      <c r="B4044" s="74">
        <v>0.91666666666666696</v>
      </c>
      <c r="C4044" s="54" t="s">
        <v>48</v>
      </c>
      <c r="D4044" s="54">
        <v>48.812061569098205</v>
      </c>
      <c r="E4044" s="54">
        <v>48.812061569098205</v>
      </c>
      <c r="F4044" s="54">
        <v>48.812061569098205</v>
      </c>
      <c r="G4044" s="54">
        <v>48.812061569098205</v>
      </c>
      <c r="H4044" s="62">
        <v>48.812061569098205</v>
      </c>
    </row>
    <row r="4045" spans="1:8" x14ac:dyDescent="0.35">
      <c r="A4045" s="70">
        <v>43866</v>
      </c>
      <c r="B4045" s="74">
        <v>0.91666666666666696</v>
      </c>
      <c r="C4045" s="54" t="s">
        <v>49</v>
      </c>
      <c r="D4045" s="54">
        <v>28.500756691576978</v>
      </c>
      <c r="E4045" s="54">
        <v>28.500756691576978</v>
      </c>
      <c r="F4045" s="54">
        <v>28.500756691576978</v>
      </c>
      <c r="G4045" s="54">
        <v>28.500756691576978</v>
      </c>
      <c r="H4045" s="62">
        <v>28.500756691576978</v>
      </c>
    </row>
    <row r="4046" spans="1:8" x14ac:dyDescent="0.35">
      <c r="A4046" s="70">
        <v>43866</v>
      </c>
      <c r="B4046" s="74">
        <v>0.91666666666666696</v>
      </c>
      <c r="C4046" s="54" t="s">
        <v>50</v>
      </c>
      <c r="D4046" s="54">
        <v>36.366550263820692</v>
      </c>
      <c r="E4046" s="54">
        <v>36.366550263820692</v>
      </c>
      <c r="F4046" s="54">
        <v>36.366550263820692</v>
      </c>
      <c r="G4046" s="54">
        <v>36.366550263820692</v>
      </c>
      <c r="H4046" s="62">
        <v>36.366550263820692</v>
      </c>
    </row>
    <row r="4047" spans="1:8" x14ac:dyDescent="0.35">
      <c r="A4047" s="70">
        <v>43866</v>
      </c>
      <c r="B4047" s="74">
        <v>0.91666666666666696</v>
      </c>
      <c r="C4047" s="54" t="s">
        <v>51</v>
      </c>
      <c r="D4047" s="54">
        <v>61.057850187485322</v>
      </c>
      <c r="E4047" s="54">
        <v>61.057850187485322</v>
      </c>
      <c r="F4047" s="54">
        <v>61.057850187485322</v>
      </c>
      <c r="G4047" s="54">
        <v>61.057850187485322</v>
      </c>
      <c r="H4047" s="62">
        <v>61.057850187485322</v>
      </c>
    </row>
    <row r="4048" spans="1:8" x14ac:dyDescent="0.35">
      <c r="A4048" s="70">
        <v>43866</v>
      </c>
      <c r="B4048" s="74">
        <v>0.95833333333333337</v>
      </c>
      <c r="C4048" s="54" t="s">
        <v>18</v>
      </c>
      <c r="D4048" s="54">
        <v>5.8329620645516966</v>
      </c>
      <c r="E4048" s="54">
        <v>5.8329620645516966</v>
      </c>
      <c r="F4048" s="54">
        <v>5.8329620645516966</v>
      </c>
      <c r="G4048" s="54">
        <v>5.8329620645516966</v>
      </c>
      <c r="H4048" s="62">
        <v>5.8329620645516966</v>
      </c>
    </row>
    <row r="4049" spans="1:8" x14ac:dyDescent="0.35">
      <c r="A4049" s="70">
        <v>43866</v>
      </c>
      <c r="B4049" s="74">
        <v>0.95833333333333337</v>
      </c>
      <c r="C4049" s="54" t="s">
        <v>19</v>
      </c>
      <c r="D4049" s="54">
        <v>5.8329620642985178</v>
      </c>
      <c r="E4049" s="54">
        <v>5.8329620642985178</v>
      </c>
      <c r="F4049" s="54">
        <v>5.8329620642985178</v>
      </c>
      <c r="G4049" s="54">
        <v>5.8329620642985178</v>
      </c>
      <c r="H4049" s="62">
        <v>5.8329620642985178</v>
      </c>
    </row>
    <row r="4050" spans="1:8" x14ac:dyDescent="0.35">
      <c r="A4050" s="70">
        <v>43866</v>
      </c>
      <c r="B4050" s="74">
        <v>0.95833333333333304</v>
      </c>
      <c r="C4050" s="54" t="s">
        <v>20</v>
      </c>
      <c r="D4050" s="54">
        <v>74.696738085683194</v>
      </c>
      <c r="E4050" s="54">
        <v>93.426124979605916</v>
      </c>
      <c r="F4050" s="54">
        <v>81.378605438334731</v>
      </c>
      <c r="G4050" s="54">
        <v>74.311319276260363</v>
      </c>
      <c r="H4050" s="62">
        <v>73.505461331385362</v>
      </c>
    </row>
    <row r="4051" spans="1:8" x14ac:dyDescent="0.35">
      <c r="A4051" s="70">
        <v>43866</v>
      </c>
      <c r="B4051" s="74">
        <v>0.95833333333333304</v>
      </c>
      <c r="C4051" s="54" t="s">
        <v>21</v>
      </c>
      <c r="D4051" s="54">
        <v>7.6932965070701131</v>
      </c>
      <c r="E4051" s="54">
        <v>7.6932965070701131</v>
      </c>
      <c r="F4051" s="54">
        <v>7.6932965070701131</v>
      </c>
      <c r="G4051" s="54">
        <v>7.6932965070701131</v>
      </c>
      <c r="H4051" s="62">
        <v>7.6932965070701131</v>
      </c>
    </row>
    <row r="4052" spans="1:8" x14ac:dyDescent="0.35">
      <c r="A4052" s="70">
        <v>43866</v>
      </c>
      <c r="B4052" s="74">
        <v>0.95833333333333304</v>
      </c>
      <c r="C4052" s="54" t="s">
        <v>22</v>
      </c>
      <c r="D4052" s="54">
        <v>2.412377825907607</v>
      </c>
      <c r="E4052" s="54">
        <v>2.412377825907607</v>
      </c>
      <c r="F4052" s="54">
        <v>2.412377825907607</v>
      </c>
      <c r="G4052" s="54">
        <v>2.412377825907607</v>
      </c>
      <c r="H4052" s="62">
        <v>2.412377825907607</v>
      </c>
    </row>
    <row r="4053" spans="1:8" x14ac:dyDescent="0.35">
      <c r="A4053" s="70">
        <v>43866</v>
      </c>
      <c r="B4053" s="74">
        <v>0.95833333333333304</v>
      </c>
      <c r="C4053" s="54" t="s">
        <v>23</v>
      </c>
      <c r="D4053" s="54">
        <v>23.793665152927229</v>
      </c>
      <c r="E4053" s="54">
        <v>23.793665152927229</v>
      </c>
      <c r="F4053" s="54">
        <v>23.793665152927229</v>
      </c>
      <c r="G4053" s="54">
        <v>23.793665152927229</v>
      </c>
      <c r="H4053" s="62">
        <v>23.793665152927229</v>
      </c>
    </row>
    <row r="4054" spans="1:8" x14ac:dyDescent="0.35">
      <c r="A4054" s="70">
        <v>43866</v>
      </c>
      <c r="B4054" s="74">
        <v>0.95833333333333304</v>
      </c>
      <c r="C4054" s="54" t="s">
        <v>24</v>
      </c>
      <c r="D4054" s="54">
        <v>43.067592752354322</v>
      </c>
      <c r="E4054" s="54">
        <v>43.067592752354322</v>
      </c>
      <c r="F4054" s="54">
        <v>43.067592752354322</v>
      </c>
      <c r="G4054" s="54">
        <v>43.067592752354322</v>
      </c>
      <c r="H4054" s="62">
        <v>43.067592752354322</v>
      </c>
    </row>
    <row r="4055" spans="1:8" x14ac:dyDescent="0.35">
      <c r="A4055" s="70">
        <v>43866</v>
      </c>
      <c r="B4055" s="74">
        <v>0.95833333333333304</v>
      </c>
      <c r="C4055" s="54" t="s">
        <v>25</v>
      </c>
      <c r="D4055" s="54">
        <v>27.966332099056459</v>
      </c>
      <c r="E4055" s="54">
        <v>27.966332099056459</v>
      </c>
      <c r="F4055" s="54">
        <v>27.966332099056459</v>
      </c>
      <c r="G4055" s="54">
        <v>27.966332099056459</v>
      </c>
      <c r="H4055" s="62">
        <v>27.966332099056459</v>
      </c>
    </row>
    <row r="4056" spans="1:8" x14ac:dyDescent="0.35">
      <c r="A4056" s="70">
        <v>43866</v>
      </c>
      <c r="B4056" s="74">
        <v>0.95833333333333304</v>
      </c>
      <c r="C4056" s="54" t="s">
        <v>26</v>
      </c>
      <c r="D4056" s="54">
        <v>83.291583205170653</v>
      </c>
      <c r="E4056" s="54">
        <v>83.291583205170653</v>
      </c>
      <c r="F4056" s="54">
        <v>83.291583205170653</v>
      </c>
      <c r="G4056" s="54">
        <v>83.291583205170653</v>
      </c>
      <c r="H4056" s="62">
        <v>83.291583205170653</v>
      </c>
    </row>
    <row r="4057" spans="1:8" x14ac:dyDescent="0.35">
      <c r="A4057" s="70">
        <v>43866</v>
      </c>
      <c r="B4057" s="74">
        <v>0.95833333333333304</v>
      </c>
      <c r="C4057" s="54" t="s">
        <v>27</v>
      </c>
      <c r="D4057" s="54">
        <v>40.223990452522465</v>
      </c>
      <c r="E4057" s="54">
        <v>40.223990452522465</v>
      </c>
      <c r="F4057" s="54">
        <v>40.223990452522465</v>
      </c>
      <c r="G4057" s="54">
        <v>40.223990452522465</v>
      </c>
      <c r="H4057" s="62">
        <v>40.223990452522465</v>
      </c>
    </row>
    <row r="4058" spans="1:8" x14ac:dyDescent="0.35">
      <c r="A4058" s="70">
        <v>43866</v>
      </c>
      <c r="B4058" s="74">
        <v>0.95833333333333304</v>
      </c>
      <c r="C4058" s="54" t="s">
        <v>28</v>
      </c>
      <c r="D4058" s="54">
        <v>59.786008148968371</v>
      </c>
      <c r="E4058" s="54">
        <v>59.786008148968371</v>
      </c>
      <c r="F4058" s="54">
        <v>59.786008148968371</v>
      </c>
      <c r="G4058" s="54">
        <v>59.786008148968371</v>
      </c>
      <c r="H4058" s="62">
        <v>59.786008148968371</v>
      </c>
    </row>
    <row r="4059" spans="1:8" x14ac:dyDescent="0.35">
      <c r="A4059" s="70">
        <v>43866</v>
      </c>
      <c r="B4059" s="74">
        <v>0.95833333333333304</v>
      </c>
      <c r="C4059" s="54" t="s">
        <v>29</v>
      </c>
      <c r="D4059" s="54">
        <v>44.857000423997192</v>
      </c>
      <c r="E4059" s="54">
        <v>44.857000423997192</v>
      </c>
      <c r="F4059" s="54">
        <v>44.857000423997192</v>
      </c>
      <c r="G4059" s="54">
        <v>44.857000423997192</v>
      </c>
      <c r="H4059" s="62">
        <v>44.857000423997192</v>
      </c>
    </row>
    <row r="4060" spans="1:8" x14ac:dyDescent="0.35">
      <c r="A4060" s="70">
        <v>43866</v>
      </c>
      <c r="B4060" s="74">
        <v>0.95833333333333304</v>
      </c>
      <c r="C4060" s="54" t="s">
        <v>30</v>
      </c>
      <c r="D4060" s="54">
        <v>25.442516122133725</v>
      </c>
      <c r="E4060" s="54">
        <v>25.442516122133725</v>
      </c>
      <c r="F4060" s="54">
        <v>25.442516122133725</v>
      </c>
      <c r="G4060" s="54">
        <v>25.442516122133725</v>
      </c>
      <c r="H4060" s="62">
        <v>25.442516122133725</v>
      </c>
    </row>
    <row r="4061" spans="1:8" x14ac:dyDescent="0.35">
      <c r="A4061" s="70">
        <v>43866</v>
      </c>
      <c r="B4061" s="74">
        <v>0.95833333333333304</v>
      </c>
      <c r="C4061" s="54" t="s">
        <v>31</v>
      </c>
      <c r="D4061" s="54">
        <v>11.011431827036956</v>
      </c>
      <c r="E4061" s="54">
        <v>11.011431827036956</v>
      </c>
      <c r="F4061" s="54">
        <v>11.011431827036956</v>
      </c>
      <c r="G4061" s="54">
        <v>11.011431827036956</v>
      </c>
      <c r="H4061" s="62">
        <v>11.011431827036956</v>
      </c>
    </row>
    <row r="4062" spans="1:8" x14ac:dyDescent="0.35">
      <c r="A4062" s="70">
        <v>43866</v>
      </c>
      <c r="B4062" s="74">
        <v>0.95833333333333304</v>
      </c>
      <c r="C4062" s="54" t="s">
        <v>32</v>
      </c>
      <c r="D4062" s="54">
        <v>11.011431827336491</v>
      </c>
      <c r="E4062" s="54">
        <v>11.011431827336491</v>
      </c>
      <c r="F4062" s="54">
        <v>11.011431827336491</v>
      </c>
      <c r="G4062" s="54">
        <v>11.011431827336491</v>
      </c>
      <c r="H4062" s="62">
        <v>11.011431827336491</v>
      </c>
    </row>
    <row r="4063" spans="1:8" x14ac:dyDescent="0.35">
      <c r="A4063" s="70">
        <v>43866</v>
      </c>
      <c r="B4063" s="74">
        <v>0.95833333333333304</v>
      </c>
      <c r="C4063" s="54" t="s">
        <v>33</v>
      </c>
      <c r="D4063" s="54">
        <v>46.448190690609522</v>
      </c>
      <c r="E4063" s="54">
        <v>46.448190690609522</v>
      </c>
      <c r="F4063" s="54">
        <v>46.448190690609522</v>
      </c>
      <c r="G4063" s="54">
        <v>46.448190690609522</v>
      </c>
      <c r="H4063" s="62">
        <v>46.448190690609522</v>
      </c>
    </row>
    <row r="4064" spans="1:8" x14ac:dyDescent="0.35">
      <c r="A4064" s="70">
        <v>43866</v>
      </c>
      <c r="B4064" s="74">
        <v>0.95833333333333304</v>
      </c>
      <c r="C4064" s="54" t="s">
        <v>34</v>
      </c>
      <c r="D4064" s="54">
        <v>67.348384106021371</v>
      </c>
      <c r="E4064" s="54">
        <v>67.348384106021371</v>
      </c>
      <c r="F4064" s="54">
        <v>67.348384106021371</v>
      </c>
      <c r="G4064" s="54">
        <v>67.348384106021371</v>
      </c>
      <c r="H4064" s="62">
        <v>67.348384106021371</v>
      </c>
    </row>
    <row r="4065" spans="1:8" x14ac:dyDescent="0.35">
      <c r="A4065" s="70">
        <v>43866</v>
      </c>
      <c r="B4065" s="74">
        <v>0.95833333333333304</v>
      </c>
      <c r="C4065" s="54" t="s">
        <v>35</v>
      </c>
      <c r="D4065" s="54">
        <v>67.823190597921709</v>
      </c>
      <c r="E4065" s="54">
        <v>67.823190597921709</v>
      </c>
      <c r="F4065" s="54">
        <v>67.823190597921709</v>
      </c>
      <c r="G4065" s="54">
        <v>67.823190597921709</v>
      </c>
      <c r="H4065" s="62">
        <v>67.823190597921709</v>
      </c>
    </row>
    <row r="4066" spans="1:8" x14ac:dyDescent="0.35">
      <c r="A4066" s="70">
        <v>43866</v>
      </c>
      <c r="B4066" s="74">
        <v>0.95833333333333304</v>
      </c>
      <c r="C4066" s="54" t="s">
        <v>36</v>
      </c>
      <c r="D4066" s="54">
        <v>39.856858498550466</v>
      </c>
      <c r="E4066" s="54">
        <v>39.856858498550466</v>
      </c>
      <c r="F4066" s="54">
        <v>39.856858498550466</v>
      </c>
      <c r="G4066" s="54">
        <v>39.856858498550466</v>
      </c>
      <c r="H4066" s="62">
        <v>39.856858498550466</v>
      </c>
    </row>
    <row r="4067" spans="1:8" x14ac:dyDescent="0.35">
      <c r="A4067" s="70">
        <v>43866</v>
      </c>
      <c r="B4067" s="74">
        <v>0.95833333333333304</v>
      </c>
      <c r="C4067" s="54" t="s">
        <v>37</v>
      </c>
      <c r="D4067" s="54">
        <v>7.148776645091119</v>
      </c>
      <c r="E4067" s="54">
        <v>7.148776645091119</v>
      </c>
      <c r="F4067" s="54">
        <v>7.148776645091119</v>
      </c>
      <c r="G4067" s="54">
        <v>7.148776645091119</v>
      </c>
      <c r="H4067" s="62">
        <v>7.148776645091119</v>
      </c>
    </row>
    <row r="4068" spans="1:8" x14ac:dyDescent="0.35">
      <c r="A4068" s="70">
        <v>43866</v>
      </c>
      <c r="B4068" s="74">
        <v>0.95833333333333304</v>
      </c>
      <c r="C4068" s="54" t="s">
        <v>38</v>
      </c>
      <c r="D4068" s="54">
        <v>18.77118741673371</v>
      </c>
      <c r="E4068" s="54">
        <v>18.77118741673371</v>
      </c>
      <c r="F4068" s="54">
        <v>18.77118741673371</v>
      </c>
      <c r="G4068" s="54">
        <v>18.77118741673371</v>
      </c>
      <c r="H4068" s="62">
        <v>18.77118741673371</v>
      </c>
    </row>
    <row r="4069" spans="1:8" x14ac:dyDescent="0.35">
      <c r="A4069" s="70">
        <v>43866</v>
      </c>
      <c r="B4069" s="74">
        <v>0.95833333333333304</v>
      </c>
      <c r="C4069" s="54" t="s">
        <v>39</v>
      </c>
      <c r="D4069" s="54">
        <v>6.9011297238234475</v>
      </c>
      <c r="E4069" s="54">
        <v>6.9011297238234475</v>
      </c>
      <c r="F4069" s="54">
        <v>6.9011297238234475</v>
      </c>
      <c r="G4069" s="54">
        <v>6.9011297238234475</v>
      </c>
      <c r="H4069" s="62">
        <v>6.9011297238234475</v>
      </c>
    </row>
    <row r="4070" spans="1:8" x14ac:dyDescent="0.35">
      <c r="A4070" s="70">
        <v>43866</v>
      </c>
      <c r="B4070" s="74">
        <v>0.95833333333333304</v>
      </c>
      <c r="C4070" s="54" t="s">
        <v>40</v>
      </c>
      <c r="D4070" s="54">
        <v>45.034219357254898</v>
      </c>
      <c r="E4070" s="54">
        <v>45.034219357254898</v>
      </c>
      <c r="F4070" s="54">
        <v>45.034219357254898</v>
      </c>
      <c r="G4070" s="54">
        <v>45.034219357254898</v>
      </c>
      <c r="H4070" s="62">
        <v>45.034219357254898</v>
      </c>
    </row>
    <row r="4071" spans="1:8" x14ac:dyDescent="0.35">
      <c r="A4071" s="70">
        <v>43866</v>
      </c>
      <c r="B4071" s="74">
        <v>0.95833333333333304</v>
      </c>
      <c r="C4071" s="54" t="s">
        <v>41</v>
      </c>
      <c r="D4071" s="54">
        <v>1.4278331615169051</v>
      </c>
      <c r="E4071" s="54">
        <v>1.4278331615169051</v>
      </c>
      <c r="F4071" s="54">
        <v>1.4278331615169051</v>
      </c>
      <c r="G4071" s="54">
        <v>1.4278331615169051</v>
      </c>
      <c r="H4071" s="62">
        <v>1.4278331615169051</v>
      </c>
    </row>
    <row r="4072" spans="1:8" x14ac:dyDescent="0.35">
      <c r="A4072" s="70">
        <v>43866</v>
      </c>
      <c r="B4072" s="74">
        <v>0.95833333333333304</v>
      </c>
      <c r="C4072" s="54" t="s">
        <v>42</v>
      </c>
      <c r="D4072" s="54">
        <v>0.58463334319716742</v>
      </c>
      <c r="E4072" s="54">
        <v>0.58463334319716742</v>
      </c>
      <c r="F4072" s="54">
        <v>0.58463334319716742</v>
      </c>
      <c r="G4072" s="54">
        <v>0.58463334319716742</v>
      </c>
      <c r="H4072" s="62">
        <v>0.58463334319716742</v>
      </c>
    </row>
    <row r="4073" spans="1:8" x14ac:dyDescent="0.35">
      <c r="A4073" s="70">
        <v>43866</v>
      </c>
      <c r="B4073" s="74">
        <v>0.95833333333333304</v>
      </c>
      <c r="C4073" s="54" t="s">
        <v>43</v>
      </c>
      <c r="D4073" s="54">
        <v>18.186554073920774</v>
      </c>
      <c r="E4073" s="54">
        <v>18.186554073920774</v>
      </c>
      <c r="F4073" s="54">
        <v>18.186554073920774</v>
      </c>
      <c r="G4073" s="54">
        <v>18.186554073920774</v>
      </c>
      <c r="H4073" s="62">
        <v>18.186554073920774</v>
      </c>
    </row>
    <row r="4074" spans="1:8" x14ac:dyDescent="0.35">
      <c r="A4074" s="70">
        <v>43866</v>
      </c>
      <c r="B4074" s="74">
        <v>0.95833333333333304</v>
      </c>
      <c r="C4074" s="54" t="s">
        <v>44</v>
      </c>
      <c r="D4074" s="54">
        <v>85.282794736254459</v>
      </c>
      <c r="E4074" s="54">
        <v>85.282794736254459</v>
      </c>
      <c r="F4074" s="54">
        <v>85.282794736254459</v>
      </c>
      <c r="G4074" s="54">
        <v>85.282794736254459</v>
      </c>
      <c r="H4074" s="62">
        <v>85.282794736254459</v>
      </c>
    </row>
    <row r="4075" spans="1:8" x14ac:dyDescent="0.35">
      <c r="A4075" s="70">
        <v>43866</v>
      </c>
      <c r="B4075" s="74">
        <v>0.95833333333333304</v>
      </c>
      <c r="C4075" s="54" t="s">
        <v>45</v>
      </c>
      <c r="D4075" s="54">
        <v>28.513780060311582</v>
      </c>
      <c r="E4075" s="54">
        <v>28.513780060311582</v>
      </c>
      <c r="F4075" s="54">
        <v>28.513780060311582</v>
      </c>
      <c r="G4075" s="54">
        <v>28.513780060311582</v>
      </c>
      <c r="H4075" s="62">
        <v>28.513780060311582</v>
      </c>
    </row>
    <row r="4076" spans="1:8" x14ac:dyDescent="0.35">
      <c r="A4076" s="70">
        <v>43866</v>
      </c>
      <c r="B4076" s="74">
        <v>0.95833333333333304</v>
      </c>
      <c r="C4076" s="54" t="s">
        <v>46</v>
      </c>
      <c r="D4076" s="54">
        <v>43.903224924650416</v>
      </c>
      <c r="E4076" s="54">
        <v>43.903224924650416</v>
      </c>
      <c r="F4076" s="54">
        <v>43.903224924650416</v>
      </c>
      <c r="G4076" s="54">
        <v>43.903224924650416</v>
      </c>
      <c r="H4076" s="62">
        <v>43.903224924650416</v>
      </c>
    </row>
    <row r="4077" spans="1:8" x14ac:dyDescent="0.35">
      <c r="A4077" s="70">
        <v>43866</v>
      </c>
      <c r="B4077" s="74">
        <v>0.95833333333333304</v>
      </c>
      <c r="C4077" s="54" t="s">
        <v>47</v>
      </c>
      <c r="D4077" s="54">
        <v>9.5543492468971447</v>
      </c>
      <c r="E4077" s="54">
        <v>9.5543492468971447</v>
      </c>
      <c r="F4077" s="54">
        <v>9.5543492468971447</v>
      </c>
      <c r="G4077" s="54">
        <v>9.5543492468971447</v>
      </c>
      <c r="H4077" s="62">
        <v>9.5543492468971447</v>
      </c>
    </row>
    <row r="4078" spans="1:8" x14ac:dyDescent="0.35">
      <c r="A4078" s="70">
        <v>43866</v>
      </c>
      <c r="B4078" s="74">
        <v>0.95833333333333304</v>
      </c>
      <c r="C4078" s="54" t="s">
        <v>48</v>
      </c>
      <c r="D4078" s="54">
        <v>59.463375790588046</v>
      </c>
      <c r="E4078" s="54">
        <v>59.463375790588046</v>
      </c>
      <c r="F4078" s="54">
        <v>59.463375790588046</v>
      </c>
      <c r="G4078" s="54">
        <v>59.463375790588046</v>
      </c>
      <c r="H4078" s="62">
        <v>59.463375790588046</v>
      </c>
    </row>
    <row r="4079" spans="1:8" x14ac:dyDescent="0.35">
      <c r="A4079" s="70">
        <v>43866</v>
      </c>
      <c r="B4079" s="74">
        <v>0.95833333333333304</v>
      </c>
      <c r="C4079" s="54" t="s">
        <v>49</v>
      </c>
      <c r="D4079" s="54">
        <v>31.50815627772003</v>
      </c>
      <c r="E4079" s="54">
        <v>31.50815627772003</v>
      </c>
      <c r="F4079" s="54">
        <v>31.50815627772003</v>
      </c>
      <c r="G4079" s="54">
        <v>31.50815627772003</v>
      </c>
      <c r="H4079" s="62">
        <v>31.50815627772003</v>
      </c>
    </row>
    <row r="4080" spans="1:8" x14ac:dyDescent="0.35">
      <c r="A4080" s="70">
        <v>43866</v>
      </c>
      <c r="B4080" s="74">
        <v>0.95833333333333304</v>
      </c>
      <c r="C4080" s="54" t="s">
        <v>50</v>
      </c>
      <c r="D4080" s="54">
        <v>38.818942441062632</v>
      </c>
      <c r="E4080" s="54">
        <v>38.818942441062632</v>
      </c>
      <c r="F4080" s="54">
        <v>38.818942441062632</v>
      </c>
      <c r="G4080" s="54">
        <v>38.818942441062632</v>
      </c>
      <c r="H4080" s="62">
        <v>38.818942441062632</v>
      </c>
    </row>
    <row r="4081" spans="1:8" ht="15" thickBot="1" x14ac:dyDescent="0.4">
      <c r="A4081" s="72">
        <v>43866</v>
      </c>
      <c r="B4081" s="77">
        <v>0.95833333333333304</v>
      </c>
      <c r="C4081" s="55" t="s">
        <v>51</v>
      </c>
      <c r="D4081" s="55">
        <v>61.76803361399287</v>
      </c>
      <c r="E4081" s="55">
        <v>61.76803361399287</v>
      </c>
      <c r="F4081" s="55">
        <v>61.76803361399287</v>
      </c>
      <c r="G4081" s="55">
        <v>61.76803361399287</v>
      </c>
      <c r="H4081" s="63">
        <v>61.76803361399287</v>
      </c>
    </row>
    <row r="4082" spans="1:8" x14ac:dyDescent="0.35">
      <c r="A4082" s="69">
        <v>43867</v>
      </c>
      <c r="B4082" s="73">
        <v>0</v>
      </c>
      <c r="C4082" s="58" t="s">
        <v>18</v>
      </c>
      <c r="D4082" s="58">
        <v>8.6456090785483202</v>
      </c>
      <c r="E4082" s="58">
        <v>8.6456090785483202</v>
      </c>
      <c r="F4082" s="58">
        <v>8.6456090785483202</v>
      </c>
      <c r="G4082" s="58">
        <v>8.6456090785483202</v>
      </c>
      <c r="H4082" s="61">
        <v>8.6456090785483202</v>
      </c>
    </row>
    <row r="4083" spans="1:8" x14ac:dyDescent="0.35">
      <c r="A4083" s="70">
        <v>43867</v>
      </c>
      <c r="B4083" s="74">
        <v>0</v>
      </c>
      <c r="C4083" s="54" t="s">
        <v>19</v>
      </c>
      <c r="D4083" s="54">
        <v>8.6456090787540223</v>
      </c>
      <c r="E4083" s="54">
        <v>8.6456090787540223</v>
      </c>
      <c r="F4083" s="54">
        <v>8.6456090787540223</v>
      </c>
      <c r="G4083" s="54">
        <v>8.6456090787540223</v>
      </c>
      <c r="H4083" s="62">
        <v>8.6456090787540223</v>
      </c>
    </row>
    <row r="4084" spans="1:8" x14ac:dyDescent="0.35">
      <c r="A4084" s="70">
        <v>43867</v>
      </c>
      <c r="B4084" s="75">
        <v>0</v>
      </c>
      <c r="C4084" s="54" t="s">
        <v>20</v>
      </c>
      <c r="D4084" s="54">
        <v>89.873943461678678</v>
      </c>
      <c r="E4084" s="54">
        <v>96.011763956394475</v>
      </c>
      <c r="F4084" s="54">
        <v>94.243461374956212</v>
      </c>
      <c r="G4084" s="54">
        <v>78.168917390924037</v>
      </c>
      <c r="H4084" s="62">
        <v>85.125679759676515</v>
      </c>
    </row>
    <row r="4085" spans="1:8" x14ac:dyDescent="0.35">
      <c r="A4085" s="70">
        <v>43867</v>
      </c>
      <c r="B4085" s="74">
        <v>0</v>
      </c>
      <c r="C4085" s="54" t="s">
        <v>21</v>
      </c>
      <c r="D4085" s="54">
        <v>7.5203546911148305</v>
      </c>
      <c r="E4085" s="54">
        <v>7.5203546911148305</v>
      </c>
      <c r="F4085" s="54">
        <v>7.5203546911148305</v>
      </c>
      <c r="G4085" s="54">
        <v>7.5203546911148305</v>
      </c>
      <c r="H4085" s="62">
        <v>7.5203546911148305</v>
      </c>
    </row>
    <row r="4086" spans="1:8" x14ac:dyDescent="0.35">
      <c r="A4086" s="70">
        <v>43867</v>
      </c>
      <c r="B4086" s="75">
        <v>0</v>
      </c>
      <c r="C4086" s="54" t="s">
        <v>22</v>
      </c>
      <c r="D4086" s="54">
        <v>5.4504321773627575</v>
      </c>
      <c r="E4086" s="54">
        <v>5.4504321773627575</v>
      </c>
      <c r="F4086" s="54">
        <v>5.4504321773627575</v>
      </c>
      <c r="G4086" s="54">
        <v>5.4504321773627575</v>
      </c>
      <c r="H4086" s="62">
        <v>5.4504321773627575</v>
      </c>
    </row>
    <row r="4087" spans="1:8" x14ac:dyDescent="0.35">
      <c r="A4087" s="70">
        <v>43867</v>
      </c>
      <c r="B4087" s="74">
        <v>0</v>
      </c>
      <c r="C4087" s="54" t="s">
        <v>23</v>
      </c>
      <c r="D4087" s="54">
        <v>50.537073824524455</v>
      </c>
      <c r="E4087" s="54">
        <v>50.537073824524455</v>
      </c>
      <c r="F4087" s="54">
        <v>50.537073824524455</v>
      </c>
      <c r="G4087" s="54">
        <v>50.537073824524455</v>
      </c>
      <c r="H4087" s="62">
        <v>50.537073824524455</v>
      </c>
    </row>
    <row r="4088" spans="1:8" x14ac:dyDescent="0.35">
      <c r="A4088" s="70">
        <v>43867</v>
      </c>
      <c r="B4088" s="75">
        <v>0</v>
      </c>
      <c r="C4088" s="54" t="s">
        <v>24</v>
      </c>
      <c r="D4088" s="54">
        <v>56.255605375588971</v>
      </c>
      <c r="E4088" s="54">
        <v>56.255605375588971</v>
      </c>
      <c r="F4088" s="54">
        <v>56.255605375588971</v>
      </c>
      <c r="G4088" s="54">
        <v>56.255605375588971</v>
      </c>
      <c r="H4088" s="62">
        <v>56.255605375588971</v>
      </c>
    </row>
    <row r="4089" spans="1:8" x14ac:dyDescent="0.35">
      <c r="A4089" s="70">
        <v>43867</v>
      </c>
      <c r="B4089" s="74">
        <v>0</v>
      </c>
      <c r="C4089" s="54" t="s">
        <v>25</v>
      </c>
      <c r="D4089" s="54">
        <v>11.367244168684453</v>
      </c>
      <c r="E4089" s="54">
        <v>11.367244168684453</v>
      </c>
      <c r="F4089" s="54">
        <v>11.367244168684453</v>
      </c>
      <c r="G4089" s="54">
        <v>11.367244168684453</v>
      </c>
      <c r="H4089" s="62">
        <v>11.367244168684453</v>
      </c>
    </row>
    <row r="4090" spans="1:8" x14ac:dyDescent="0.35">
      <c r="A4090" s="70">
        <v>43867</v>
      </c>
      <c r="B4090" s="75">
        <v>0</v>
      </c>
      <c r="C4090" s="54" t="s">
        <v>26</v>
      </c>
      <c r="D4090" s="54">
        <v>82.38797566444282</v>
      </c>
      <c r="E4090" s="54">
        <v>82.38797566444282</v>
      </c>
      <c r="F4090" s="54">
        <v>82.38797566444282</v>
      </c>
      <c r="G4090" s="54">
        <v>82.38797566444282</v>
      </c>
      <c r="H4090" s="62">
        <v>82.38797566444282</v>
      </c>
    </row>
    <row r="4091" spans="1:8" x14ac:dyDescent="0.35">
      <c r="A4091" s="70">
        <v>43867</v>
      </c>
      <c r="B4091" s="74">
        <v>0</v>
      </c>
      <c r="C4091" s="54" t="s">
        <v>27</v>
      </c>
      <c r="D4091" s="54">
        <v>26.132370288559763</v>
      </c>
      <c r="E4091" s="54">
        <v>26.132370288559763</v>
      </c>
      <c r="F4091" s="54">
        <v>26.132370288559763</v>
      </c>
      <c r="G4091" s="54">
        <v>26.132370288559763</v>
      </c>
      <c r="H4091" s="62">
        <v>26.132370288559763</v>
      </c>
    </row>
    <row r="4092" spans="1:8" x14ac:dyDescent="0.35">
      <c r="A4092" s="70">
        <v>43867</v>
      </c>
      <c r="B4092" s="75">
        <v>0</v>
      </c>
      <c r="C4092" s="54" t="s">
        <v>28</v>
      </c>
      <c r="D4092" s="54">
        <v>46.421862574180174</v>
      </c>
      <c r="E4092" s="54">
        <v>46.421862574180174</v>
      </c>
      <c r="F4092" s="54">
        <v>46.421862574180174</v>
      </c>
      <c r="G4092" s="54">
        <v>46.421862574180174</v>
      </c>
      <c r="H4092" s="62">
        <v>46.421862574180174</v>
      </c>
    </row>
    <row r="4093" spans="1:8" x14ac:dyDescent="0.35">
      <c r="A4093" s="70">
        <v>43867</v>
      </c>
      <c r="B4093" s="74">
        <v>0</v>
      </c>
      <c r="C4093" s="54" t="s">
        <v>29</v>
      </c>
      <c r="D4093" s="54">
        <v>30.381807763726115</v>
      </c>
      <c r="E4093" s="54">
        <v>30.381807763726115</v>
      </c>
      <c r="F4093" s="54">
        <v>30.381807763726115</v>
      </c>
      <c r="G4093" s="54">
        <v>30.381807763726115</v>
      </c>
      <c r="H4093" s="62">
        <v>30.381807763726115</v>
      </c>
    </row>
    <row r="4094" spans="1:8" x14ac:dyDescent="0.35">
      <c r="A4094" s="70">
        <v>43867</v>
      </c>
      <c r="B4094" s="75">
        <v>0</v>
      </c>
      <c r="C4094" s="54" t="s">
        <v>30</v>
      </c>
      <c r="D4094" s="54">
        <v>17.350038916078095</v>
      </c>
      <c r="E4094" s="54">
        <v>17.350038916078095</v>
      </c>
      <c r="F4094" s="54">
        <v>17.350038916078095</v>
      </c>
      <c r="G4094" s="54">
        <v>17.350038916078095</v>
      </c>
      <c r="H4094" s="62">
        <v>17.350038916078095</v>
      </c>
    </row>
    <row r="4095" spans="1:8" x14ac:dyDescent="0.35">
      <c r="A4095" s="70">
        <v>43867</v>
      </c>
      <c r="B4095" s="74">
        <v>0</v>
      </c>
      <c r="C4095" s="54" t="s">
        <v>31</v>
      </c>
      <c r="D4095" s="54">
        <v>21.425595854187026</v>
      </c>
      <c r="E4095" s="54">
        <v>21.425595854187026</v>
      </c>
      <c r="F4095" s="54">
        <v>21.425595854187026</v>
      </c>
      <c r="G4095" s="54">
        <v>21.425595854187026</v>
      </c>
      <c r="H4095" s="62">
        <v>21.425595854187026</v>
      </c>
    </row>
    <row r="4096" spans="1:8" x14ac:dyDescent="0.35">
      <c r="A4096" s="70">
        <v>43867</v>
      </c>
      <c r="B4096" s="75">
        <v>0</v>
      </c>
      <c r="C4096" s="54" t="s">
        <v>32</v>
      </c>
      <c r="D4096" s="54">
        <v>21.425595854427886</v>
      </c>
      <c r="E4096" s="54">
        <v>21.425595854427886</v>
      </c>
      <c r="F4096" s="54">
        <v>21.425595854427886</v>
      </c>
      <c r="G4096" s="54">
        <v>21.425595854427886</v>
      </c>
      <c r="H4096" s="62">
        <v>21.425595854427886</v>
      </c>
    </row>
    <row r="4097" spans="1:8" x14ac:dyDescent="0.35">
      <c r="A4097" s="70">
        <v>43867</v>
      </c>
      <c r="B4097" s="74">
        <v>0</v>
      </c>
      <c r="C4097" s="54" t="s">
        <v>33</v>
      </c>
      <c r="D4097" s="54">
        <v>33.197186323077339</v>
      </c>
      <c r="E4097" s="54">
        <v>33.197186323077339</v>
      </c>
      <c r="F4097" s="54">
        <v>33.197186323077339</v>
      </c>
      <c r="G4097" s="54">
        <v>33.197186323077339</v>
      </c>
      <c r="H4097" s="62">
        <v>33.197186323077339</v>
      </c>
    </row>
    <row r="4098" spans="1:8" x14ac:dyDescent="0.35">
      <c r="A4098" s="70">
        <v>43867</v>
      </c>
      <c r="B4098" s="75">
        <v>0</v>
      </c>
      <c r="C4098" s="54" t="s">
        <v>34</v>
      </c>
      <c r="D4098" s="54">
        <v>80.599388473513827</v>
      </c>
      <c r="E4098" s="54">
        <v>80.599388473513827</v>
      </c>
      <c r="F4098" s="54">
        <v>80.599388473513827</v>
      </c>
      <c r="G4098" s="54">
        <v>80.599388473513827</v>
      </c>
      <c r="H4098" s="62">
        <v>80.599388473513827</v>
      </c>
    </row>
    <row r="4099" spans="1:8" x14ac:dyDescent="0.35">
      <c r="A4099" s="70">
        <v>43867</v>
      </c>
      <c r="B4099" s="74">
        <v>0</v>
      </c>
      <c r="C4099" s="54" t="s">
        <v>35</v>
      </c>
      <c r="D4099" s="54">
        <v>82.469746263230917</v>
      </c>
      <c r="E4099" s="54">
        <v>82.469746263230917</v>
      </c>
      <c r="F4099" s="54">
        <v>82.469746263230917</v>
      </c>
      <c r="G4099" s="54">
        <v>82.469746263230917</v>
      </c>
      <c r="H4099" s="62">
        <v>82.469746263230917</v>
      </c>
    </row>
    <row r="4100" spans="1:8" x14ac:dyDescent="0.35">
      <c r="A4100" s="70">
        <v>43867</v>
      </c>
      <c r="B4100" s="75">
        <v>0</v>
      </c>
      <c r="C4100" s="54" t="s">
        <v>36</v>
      </c>
      <c r="D4100" s="54">
        <v>71.10250209418929</v>
      </c>
      <c r="E4100" s="54">
        <v>71.10250209418929</v>
      </c>
      <c r="F4100" s="54">
        <v>71.10250209418929</v>
      </c>
      <c r="G4100" s="54">
        <v>71.10250209418929</v>
      </c>
      <c r="H4100" s="62">
        <v>71.10250209418929</v>
      </c>
    </row>
    <row r="4101" spans="1:8" x14ac:dyDescent="0.35">
      <c r="A4101" s="70">
        <v>43867</v>
      </c>
      <c r="B4101" s="74">
        <v>0</v>
      </c>
      <c r="C4101" s="54" t="s">
        <v>37</v>
      </c>
      <c r="D4101" s="54">
        <v>31.312154468373222</v>
      </c>
      <c r="E4101" s="54">
        <v>31.312154468373222</v>
      </c>
      <c r="F4101" s="54">
        <v>31.312154468373222</v>
      </c>
      <c r="G4101" s="54">
        <v>31.312154468373222</v>
      </c>
      <c r="H4101" s="62">
        <v>31.312154468373222</v>
      </c>
    </row>
    <row r="4102" spans="1:8" x14ac:dyDescent="0.35">
      <c r="A4102" s="70">
        <v>43867</v>
      </c>
      <c r="B4102" s="75">
        <v>0</v>
      </c>
      <c r="C4102" s="54" t="s">
        <v>38</v>
      </c>
      <c r="D4102" s="54">
        <v>72.930446817039154</v>
      </c>
      <c r="E4102" s="54">
        <v>72.930446817039154</v>
      </c>
      <c r="F4102" s="54">
        <v>72.930446817039154</v>
      </c>
      <c r="G4102" s="54">
        <v>72.930446817039154</v>
      </c>
      <c r="H4102" s="62">
        <v>72.930446817039154</v>
      </c>
    </row>
    <row r="4103" spans="1:8" x14ac:dyDescent="0.35">
      <c r="A4103" s="70">
        <v>43867</v>
      </c>
      <c r="B4103" s="74">
        <v>0</v>
      </c>
      <c r="C4103" s="54" t="s">
        <v>39</v>
      </c>
      <c r="D4103" s="54">
        <v>73.898643983189942</v>
      </c>
      <c r="E4103" s="54">
        <v>73.898643983189942</v>
      </c>
      <c r="F4103" s="54">
        <v>73.898643983189942</v>
      </c>
      <c r="G4103" s="54">
        <v>73.898643983189942</v>
      </c>
      <c r="H4103" s="62">
        <v>73.898643983189942</v>
      </c>
    </row>
    <row r="4104" spans="1:8" x14ac:dyDescent="0.35">
      <c r="A4104" s="70">
        <v>43867</v>
      </c>
      <c r="B4104" s="75">
        <v>0</v>
      </c>
      <c r="C4104" s="54" t="s">
        <v>40</v>
      </c>
      <c r="D4104" s="54">
        <v>26.455910908779874</v>
      </c>
      <c r="E4104" s="54">
        <v>26.455910908779874</v>
      </c>
      <c r="F4104" s="54">
        <v>26.455910908779874</v>
      </c>
      <c r="G4104" s="54">
        <v>26.455910908779874</v>
      </c>
      <c r="H4104" s="62">
        <v>26.455910908779874</v>
      </c>
    </row>
    <row r="4105" spans="1:8" x14ac:dyDescent="0.35">
      <c r="A4105" s="70">
        <v>43867</v>
      </c>
      <c r="B4105" s="74">
        <v>0</v>
      </c>
      <c r="C4105" s="54" t="s">
        <v>41</v>
      </c>
      <c r="D4105" s="54">
        <v>15.89041722576831</v>
      </c>
      <c r="E4105" s="54">
        <v>15.89041722576831</v>
      </c>
      <c r="F4105" s="54">
        <v>15.89041722576831</v>
      </c>
      <c r="G4105" s="54">
        <v>15.89041722576831</v>
      </c>
      <c r="H4105" s="62">
        <v>15.89041722576831</v>
      </c>
    </row>
    <row r="4106" spans="1:8" x14ac:dyDescent="0.35">
      <c r="A4106" s="70">
        <v>43867</v>
      </c>
      <c r="B4106" s="75">
        <v>0</v>
      </c>
      <c r="C4106" s="54" t="s">
        <v>42</v>
      </c>
      <c r="D4106" s="54">
        <v>30.890589221251087</v>
      </c>
      <c r="E4106" s="54">
        <v>30.890589221251087</v>
      </c>
      <c r="F4106" s="54">
        <v>30.890589221251087</v>
      </c>
      <c r="G4106" s="54">
        <v>30.890589221251087</v>
      </c>
      <c r="H4106" s="62">
        <v>30.890589221251087</v>
      </c>
    </row>
    <row r="4107" spans="1:8" x14ac:dyDescent="0.35">
      <c r="A4107" s="70">
        <v>43867</v>
      </c>
      <c r="B4107" s="74">
        <v>0</v>
      </c>
      <c r="C4107" s="54" t="s">
        <v>43</v>
      </c>
      <c r="D4107" s="54">
        <v>42.039857596276029</v>
      </c>
      <c r="E4107" s="54">
        <v>42.039857596276029</v>
      </c>
      <c r="F4107" s="54">
        <v>42.039857596276029</v>
      </c>
      <c r="G4107" s="54">
        <v>42.039857596276029</v>
      </c>
      <c r="H4107" s="62">
        <v>42.039857596276029</v>
      </c>
    </row>
    <row r="4108" spans="1:8" x14ac:dyDescent="0.35">
      <c r="A4108" s="70">
        <v>43867</v>
      </c>
      <c r="B4108" s="75">
        <v>0</v>
      </c>
      <c r="C4108" s="54" t="s">
        <v>44</v>
      </c>
      <c r="D4108" s="54">
        <v>60.526395217598314</v>
      </c>
      <c r="E4108" s="54">
        <v>60.526395217598314</v>
      </c>
      <c r="F4108" s="54">
        <v>60.526395217598314</v>
      </c>
      <c r="G4108" s="54">
        <v>60.526395217598314</v>
      </c>
      <c r="H4108" s="62">
        <v>60.526395217598314</v>
      </c>
    </row>
    <row r="4109" spans="1:8" x14ac:dyDescent="0.35">
      <c r="A4109" s="70">
        <v>43867</v>
      </c>
      <c r="B4109" s="74">
        <v>0</v>
      </c>
      <c r="C4109" s="54" t="s">
        <v>45</v>
      </c>
      <c r="D4109" s="54">
        <v>53.2701795785228</v>
      </c>
      <c r="E4109" s="54">
        <v>53.2701795785228</v>
      </c>
      <c r="F4109" s="54">
        <v>53.2701795785228</v>
      </c>
      <c r="G4109" s="54">
        <v>53.2701795785228</v>
      </c>
      <c r="H4109" s="62">
        <v>53.2701795785228</v>
      </c>
    </row>
    <row r="4110" spans="1:8" x14ac:dyDescent="0.35">
      <c r="A4110" s="70">
        <v>43867</v>
      </c>
      <c r="B4110" s="75">
        <v>0</v>
      </c>
      <c r="C4110" s="54" t="s">
        <v>46</v>
      </c>
      <c r="D4110" s="54">
        <v>22.48239896749628</v>
      </c>
      <c r="E4110" s="54">
        <v>22.48239896749628</v>
      </c>
      <c r="F4110" s="54">
        <v>22.48239896749628</v>
      </c>
      <c r="G4110" s="54">
        <v>22.48239896749628</v>
      </c>
      <c r="H4110" s="62">
        <v>22.48239896749628</v>
      </c>
    </row>
    <row r="4111" spans="1:8" x14ac:dyDescent="0.35">
      <c r="A4111" s="70">
        <v>43867</v>
      </c>
      <c r="B4111" s="74">
        <v>0</v>
      </c>
      <c r="C4111" s="54" t="s">
        <v>47</v>
      </c>
      <c r="D4111" s="54">
        <v>12.898203930144522</v>
      </c>
      <c r="E4111" s="54">
        <v>12.898203930144522</v>
      </c>
      <c r="F4111" s="54">
        <v>12.898203930144522</v>
      </c>
      <c r="G4111" s="54">
        <v>12.898203930144522</v>
      </c>
      <c r="H4111" s="62">
        <v>12.898203930144522</v>
      </c>
    </row>
    <row r="4112" spans="1:8" x14ac:dyDescent="0.35">
      <c r="A4112" s="70">
        <v>43867</v>
      </c>
      <c r="B4112" s="75">
        <v>0</v>
      </c>
      <c r="C4112" s="54" t="s">
        <v>48</v>
      </c>
      <c r="D4112" s="54">
        <v>76.980757331300126</v>
      </c>
      <c r="E4112" s="54">
        <v>76.980757331300126</v>
      </c>
      <c r="F4112" s="54">
        <v>76.980757331300126</v>
      </c>
      <c r="G4112" s="54">
        <v>76.980757331300126</v>
      </c>
      <c r="H4112" s="62">
        <v>76.980757331300126</v>
      </c>
    </row>
    <row r="4113" spans="1:8" x14ac:dyDescent="0.35">
      <c r="A4113" s="70">
        <v>43867</v>
      </c>
      <c r="B4113" s="74">
        <v>0</v>
      </c>
      <c r="C4113" s="54" t="s">
        <v>49</v>
      </c>
      <c r="D4113" s="54">
        <v>37.588946775169966</v>
      </c>
      <c r="E4113" s="54">
        <v>37.588946775169966</v>
      </c>
      <c r="F4113" s="54">
        <v>37.588946775169966</v>
      </c>
      <c r="G4113" s="54">
        <v>37.588946775169966</v>
      </c>
      <c r="H4113" s="62">
        <v>37.588946775169966</v>
      </c>
    </row>
    <row r="4114" spans="1:8" x14ac:dyDescent="0.35">
      <c r="A4114" s="70">
        <v>43867</v>
      </c>
      <c r="B4114" s="75">
        <v>0</v>
      </c>
      <c r="C4114" s="54" t="s">
        <v>50</v>
      </c>
      <c r="D4114" s="54">
        <v>43.777539267012813</v>
      </c>
      <c r="E4114" s="54">
        <v>43.777539267012813</v>
      </c>
      <c r="F4114" s="54">
        <v>43.777539267012813</v>
      </c>
      <c r="G4114" s="54">
        <v>43.777539267012813</v>
      </c>
      <c r="H4114" s="62">
        <v>43.777539267012813</v>
      </c>
    </row>
    <row r="4115" spans="1:8" x14ac:dyDescent="0.35">
      <c r="A4115" s="70">
        <v>43867</v>
      </c>
      <c r="B4115" s="74">
        <v>0</v>
      </c>
      <c r="C4115" s="54" t="s">
        <v>51</v>
      </c>
      <c r="D4115" s="54">
        <v>63.203982628129815</v>
      </c>
      <c r="E4115" s="54">
        <v>63.203982628129815</v>
      </c>
      <c r="F4115" s="54">
        <v>63.203982628129815</v>
      </c>
      <c r="G4115" s="54">
        <v>63.203982628129815</v>
      </c>
      <c r="H4115" s="62">
        <v>63.203982628129815</v>
      </c>
    </row>
    <row r="4116" spans="1:8" x14ac:dyDescent="0.35">
      <c r="A4116" s="70">
        <v>43867</v>
      </c>
      <c r="B4116" s="74">
        <v>4.1666666666666664E-2</v>
      </c>
      <c r="C4116" s="54" t="s">
        <v>18</v>
      </c>
      <c r="D4116" s="54">
        <v>9.3238678237906232</v>
      </c>
      <c r="E4116" s="54">
        <v>2.7484830503640572</v>
      </c>
      <c r="F4116" s="54">
        <v>4.5496621763816671</v>
      </c>
      <c r="G4116" s="54">
        <v>9.3238678237906232</v>
      </c>
      <c r="H4116" s="62">
        <v>9.3238678237906232</v>
      </c>
    </row>
    <row r="4117" spans="1:8" x14ac:dyDescent="0.35">
      <c r="A4117" s="70">
        <v>43867</v>
      </c>
      <c r="B4117" s="74">
        <v>4.1666666666666664E-2</v>
      </c>
      <c r="C4117" s="54" t="s">
        <v>19</v>
      </c>
      <c r="D4117" s="54">
        <v>9.3238678239196577</v>
      </c>
      <c r="E4117" s="54">
        <v>2.7484830502385713</v>
      </c>
      <c r="F4117" s="54">
        <v>4.5496621763935119</v>
      </c>
      <c r="G4117" s="54">
        <v>9.3238678239196577</v>
      </c>
      <c r="H4117" s="62">
        <v>9.3238678239196577</v>
      </c>
    </row>
    <row r="4118" spans="1:8" x14ac:dyDescent="0.35">
      <c r="A4118" s="70">
        <v>43867</v>
      </c>
      <c r="B4118" s="74">
        <v>4.1666666666666699E-2</v>
      </c>
      <c r="C4118" s="54" t="s">
        <v>20</v>
      </c>
      <c r="D4118" s="54">
        <v>96.030283066653865</v>
      </c>
      <c r="E4118" s="54">
        <v>99.999999999980801</v>
      </c>
      <c r="F4118" s="54">
        <v>99.999999999986272</v>
      </c>
      <c r="G4118" s="54">
        <v>89.54490641367029</v>
      </c>
      <c r="H4118" s="62">
        <v>93.781147366279384</v>
      </c>
    </row>
    <row r="4119" spans="1:8" x14ac:dyDescent="0.35">
      <c r="A4119" s="70">
        <v>43867</v>
      </c>
      <c r="B4119" s="74">
        <v>4.1666666666666699E-2</v>
      </c>
      <c r="C4119" s="54" t="s">
        <v>21</v>
      </c>
      <c r="D4119" s="54">
        <v>13.356232516935442</v>
      </c>
      <c r="E4119" s="54">
        <v>16.140357853901914</v>
      </c>
      <c r="F4119" s="54">
        <v>14.674580762450958</v>
      </c>
      <c r="G4119" s="54">
        <v>13.356232516935442</v>
      </c>
      <c r="H4119" s="62">
        <v>13.356232516935442</v>
      </c>
    </row>
    <row r="4120" spans="1:8" x14ac:dyDescent="0.35">
      <c r="A4120" s="70">
        <v>43867</v>
      </c>
      <c r="B4120" s="74">
        <v>4.1666666666666699E-2</v>
      </c>
      <c r="C4120" s="54" t="s">
        <v>22</v>
      </c>
      <c r="D4120" s="54">
        <v>11.032020218446611</v>
      </c>
      <c r="E4120" s="54">
        <v>4.6605638398734195</v>
      </c>
      <c r="F4120" s="54">
        <v>9.6191461700747265</v>
      </c>
      <c r="G4120" s="54">
        <v>11.032020218446611</v>
      </c>
      <c r="H4120" s="62">
        <v>11.032020218446611</v>
      </c>
    </row>
    <row r="4121" spans="1:8" x14ac:dyDescent="0.35">
      <c r="A4121" s="70">
        <v>43867</v>
      </c>
      <c r="B4121" s="74">
        <v>4.1666666666666699E-2</v>
      </c>
      <c r="C4121" s="54" t="s">
        <v>23</v>
      </c>
      <c r="D4121" s="54">
        <v>45.72198360168651</v>
      </c>
      <c r="E4121" s="54">
        <v>42.805214443319493</v>
      </c>
      <c r="F4121" s="54">
        <v>43.679000248725927</v>
      </c>
      <c r="G4121" s="54">
        <v>45.72198360168651</v>
      </c>
      <c r="H4121" s="62">
        <v>45.72198360168651</v>
      </c>
    </row>
    <row r="4122" spans="1:8" x14ac:dyDescent="0.35">
      <c r="A4122" s="70">
        <v>43867</v>
      </c>
      <c r="B4122" s="74">
        <v>4.1666666666666699E-2</v>
      </c>
      <c r="C4122" s="54" t="s">
        <v>24</v>
      </c>
      <c r="D4122" s="54">
        <v>45.11403940485399</v>
      </c>
      <c r="E4122" s="54">
        <v>39.467334411238667</v>
      </c>
      <c r="F4122" s="54">
        <v>35.032093211047098</v>
      </c>
      <c r="G4122" s="54">
        <v>45.11403940485399</v>
      </c>
      <c r="H4122" s="62">
        <v>45.11403940485399</v>
      </c>
    </row>
    <row r="4123" spans="1:8" x14ac:dyDescent="0.35">
      <c r="A4123" s="70">
        <v>43867</v>
      </c>
      <c r="B4123" s="74">
        <v>4.1666666666666699E-2</v>
      </c>
      <c r="C4123" s="54" t="s">
        <v>25</v>
      </c>
      <c r="D4123" s="54">
        <v>1.3495078072438049</v>
      </c>
      <c r="E4123" s="54">
        <v>13.367669179343908</v>
      </c>
      <c r="F4123" s="54">
        <v>12.844328049274752</v>
      </c>
      <c r="G4123" s="54">
        <v>1.3495078072438049</v>
      </c>
      <c r="H4123" s="62">
        <v>1.3495078072438049</v>
      </c>
    </row>
    <row r="4124" spans="1:8" x14ac:dyDescent="0.35">
      <c r="A4124" s="70">
        <v>43867</v>
      </c>
      <c r="B4124" s="74">
        <v>4.1666666666666699E-2</v>
      </c>
      <c r="C4124" s="54" t="s">
        <v>26</v>
      </c>
      <c r="D4124" s="54">
        <v>64.301579361557572</v>
      </c>
      <c r="E4124" s="54">
        <v>66.628597162909585</v>
      </c>
      <c r="F4124" s="54">
        <v>57.098877628308955</v>
      </c>
      <c r="G4124" s="54">
        <v>64.301579361557572</v>
      </c>
      <c r="H4124" s="62">
        <v>64.301579361557572</v>
      </c>
    </row>
    <row r="4125" spans="1:8" x14ac:dyDescent="0.35">
      <c r="A4125" s="70">
        <v>43867</v>
      </c>
      <c r="B4125" s="74">
        <v>4.1666666666666699E-2</v>
      </c>
      <c r="C4125" s="54" t="s">
        <v>27</v>
      </c>
      <c r="D4125" s="54">
        <v>19.187539956414248</v>
      </c>
      <c r="E4125" s="54">
        <v>27.161262751462363</v>
      </c>
      <c r="F4125" s="54">
        <v>22.066784417106263</v>
      </c>
      <c r="G4125" s="54">
        <v>19.187539956414248</v>
      </c>
      <c r="H4125" s="62">
        <v>19.187539956414248</v>
      </c>
    </row>
    <row r="4126" spans="1:8" x14ac:dyDescent="0.35">
      <c r="A4126" s="70">
        <v>43867</v>
      </c>
      <c r="B4126" s="74">
        <v>4.1666666666666699E-2</v>
      </c>
      <c r="C4126" s="54" t="s">
        <v>28</v>
      </c>
      <c r="D4126" s="54">
        <v>36.648930693867413</v>
      </c>
      <c r="E4126" s="54">
        <v>43.558781925245043</v>
      </c>
      <c r="F4126" s="54">
        <v>37.62867808543033</v>
      </c>
      <c r="G4126" s="54">
        <v>36.648930693867413</v>
      </c>
      <c r="H4126" s="62">
        <v>36.648930693867413</v>
      </c>
    </row>
    <row r="4127" spans="1:8" x14ac:dyDescent="0.35">
      <c r="A4127" s="70">
        <v>43867</v>
      </c>
      <c r="B4127" s="74">
        <v>4.1666666666666699E-2</v>
      </c>
      <c r="C4127" s="54" t="s">
        <v>29</v>
      </c>
      <c r="D4127" s="54">
        <v>2.4364255025505424</v>
      </c>
      <c r="E4127" s="54">
        <v>41.200992670370177</v>
      </c>
      <c r="F4127" s="54">
        <v>44.063896699088382</v>
      </c>
      <c r="G4127" s="54">
        <v>2.4364255025505424</v>
      </c>
      <c r="H4127" s="62">
        <v>2.4364255025505424</v>
      </c>
    </row>
    <row r="4128" spans="1:8" x14ac:dyDescent="0.35">
      <c r="A4128" s="70">
        <v>43867</v>
      </c>
      <c r="B4128" s="74">
        <v>4.1666666666666699E-2</v>
      </c>
      <c r="C4128" s="54" t="s">
        <v>30</v>
      </c>
      <c r="D4128" s="54">
        <v>9.7640031956903162</v>
      </c>
      <c r="E4128" s="54">
        <v>16.673854427142224</v>
      </c>
      <c r="F4128" s="54">
        <v>10.743750587383898</v>
      </c>
      <c r="G4128" s="54">
        <v>9.7640031956903162</v>
      </c>
      <c r="H4128" s="62">
        <v>9.7640031956903162</v>
      </c>
    </row>
    <row r="4129" spans="1:8" x14ac:dyDescent="0.35">
      <c r="A4129" s="70">
        <v>43867</v>
      </c>
      <c r="B4129" s="74">
        <v>4.1666666666666699E-2</v>
      </c>
      <c r="C4129" s="54" t="s">
        <v>31</v>
      </c>
      <c r="D4129" s="54">
        <v>31.073828387343454</v>
      </c>
      <c r="E4129" s="54">
        <v>16.190254360772741</v>
      </c>
      <c r="F4129" s="54">
        <v>27.214836534827803</v>
      </c>
      <c r="G4129" s="54">
        <v>31.073828387343454</v>
      </c>
      <c r="H4129" s="62">
        <v>31.073828387343454</v>
      </c>
    </row>
    <row r="4130" spans="1:8" x14ac:dyDescent="0.35">
      <c r="A4130" s="70">
        <v>43867</v>
      </c>
      <c r="B4130" s="74">
        <v>4.1666666666666699E-2</v>
      </c>
      <c r="C4130" s="54" t="s">
        <v>32</v>
      </c>
      <c r="D4130" s="54">
        <v>31.07382838753233</v>
      </c>
      <c r="E4130" s="54">
        <v>16.19025436095033</v>
      </c>
      <c r="F4130" s="54">
        <v>27.214836534901981</v>
      </c>
      <c r="G4130" s="54">
        <v>31.07382838753233</v>
      </c>
      <c r="H4130" s="62">
        <v>31.07382838753233</v>
      </c>
    </row>
    <row r="4131" spans="1:8" x14ac:dyDescent="0.35">
      <c r="A4131" s="70">
        <v>43867</v>
      </c>
      <c r="B4131" s="74">
        <v>4.1666666666666699E-2</v>
      </c>
      <c r="C4131" s="54" t="s">
        <v>33</v>
      </c>
      <c r="D4131" s="54">
        <v>5.192791216646679</v>
      </c>
      <c r="E4131" s="54">
        <v>43.010750396581564</v>
      </c>
      <c r="F4131" s="54">
        <v>45.6161127782064</v>
      </c>
      <c r="G4131" s="54">
        <v>5.192791216646679</v>
      </c>
      <c r="H4131" s="62">
        <v>5.192791216646679</v>
      </c>
    </row>
    <row r="4132" spans="1:8" x14ac:dyDescent="0.35">
      <c r="A4132" s="70">
        <v>43867</v>
      </c>
      <c r="B4132" s="74">
        <v>4.1666666666666699E-2</v>
      </c>
      <c r="C4132" s="54" t="s">
        <v>34</v>
      </c>
      <c r="D4132" s="54">
        <v>52.120160547025463</v>
      </c>
      <c r="E4132" s="54">
        <v>70.785824400200269</v>
      </c>
      <c r="F4132" s="54">
        <v>68.180462018683798</v>
      </c>
      <c r="G4132" s="54">
        <v>52.120160547025463</v>
      </c>
      <c r="H4132" s="62">
        <v>52.120160547025463</v>
      </c>
    </row>
    <row r="4133" spans="1:8" x14ac:dyDescent="0.35">
      <c r="A4133" s="70">
        <v>43867</v>
      </c>
      <c r="B4133" s="74">
        <v>4.1666666666666699E-2</v>
      </c>
      <c r="C4133" s="54" t="s">
        <v>35</v>
      </c>
      <c r="D4133" s="54">
        <v>54.002593670579557</v>
      </c>
      <c r="E4133" s="54">
        <v>71.721649536231851</v>
      </c>
      <c r="F4133" s="54">
        <v>68.858745507784704</v>
      </c>
      <c r="G4133" s="54">
        <v>54.002593670579557</v>
      </c>
      <c r="H4133" s="62">
        <v>54.002593670579557</v>
      </c>
    </row>
    <row r="4134" spans="1:8" x14ac:dyDescent="0.35">
      <c r="A4134" s="70">
        <v>43867</v>
      </c>
      <c r="B4134" s="74">
        <v>4.1666666666666699E-2</v>
      </c>
      <c r="C4134" s="54" t="s">
        <v>36</v>
      </c>
      <c r="D4134" s="54">
        <v>52.653085862984959</v>
      </c>
      <c r="E4134" s="54">
        <v>58.35398035664268</v>
      </c>
      <c r="F4134" s="54">
        <v>56.014417458323273</v>
      </c>
      <c r="G4134" s="54">
        <v>52.653085862984959</v>
      </c>
      <c r="H4134" s="62">
        <v>52.653085862984959</v>
      </c>
    </row>
    <row r="4135" spans="1:8" x14ac:dyDescent="0.35">
      <c r="A4135" s="70">
        <v>43867</v>
      </c>
      <c r="B4135" s="74">
        <v>4.1666666666666699E-2</v>
      </c>
      <c r="C4135" s="54" t="s">
        <v>37</v>
      </c>
      <c r="D4135" s="54">
        <v>15.855923115749937</v>
      </c>
      <c r="E4135" s="54">
        <v>21.556817609499635</v>
      </c>
      <c r="F4135" s="54">
        <v>19.217254711244411</v>
      </c>
      <c r="G4135" s="54">
        <v>15.855923115749937</v>
      </c>
      <c r="H4135" s="62">
        <v>15.855923115749937</v>
      </c>
    </row>
    <row r="4136" spans="1:8" x14ac:dyDescent="0.35">
      <c r="A4136" s="70">
        <v>43867</v>
      </c>
      <c r="B4136" s="74">
        <v>4.1666666666666699E-2</v>
      </c>
      <c r="C4136" s="54" t="s">
        <v>38</v>
      </c>
      <c r="D4136" s="54">
        <v>75.859652918396009</v>
      </c>
      <c r="E4136" s="54">
        <v>70.158758423700064</v>
      </c>
      <c r="F4136" s="54">
        <v>72.498321321222548</v>
      </c>
      <c r="G4136" s="54">
        <v>75.859652918396009</v>
      </c>
      <c r="H4136" s="62">
        <v>75.859652918396009</v>
      </c>
    </row>
    <row r="4137" spans="1:8" x14ac:dyDescent="0.35">
      <c r="A4137" s="70">
        <v>43867</v>
      </c>
      <c r="B4137" s="74">
        <v>4.1666666666666699E-2</v>
      </c>
      <c r="C4137" s="54" t="s">
        <v>39</v>
      </c>
      <c r="D4137" s="54">
        <v>72.214430488884616</v>
      </c>
      <c r="E4137" s="54">
        <v>72.214430488540486</v>
      </c>
      <c r="F4137" s="54">
        <v>72.214430488274033</v>
      </c>
      <c r="G4137" s="54">
        <v>72.214430488884616</v>
      </c>
      <c r="H4137" s="62">
        <v>72.214430488884616</v>
      </c>
    </row>
    <row r="4138" spans="1:8" x14ac:dyDescent="0.35">
      <c r="A4138" s="70">
        <v>43867</v>
      </c>
      <c r="B4138" s="74">
        <v>4.1666666666666699E-2</v>
      </c>
      <c r="C4138" s="54" t="s">
        <v>40</v>
      </c>
      <c r="D4138" s="54">
        <v>30.007988041163852</v>
      </c>
      <c r="E4138" s="54">
        <v>30.007988041443063</v>
      </c>
      <c r="F4138" s="54">
        <v>30.007988041659345</v>
      </c>
      <c r="G4138" s="54">
        <v>30.007988041163852</v>
      </c>
      <c r="H4138" s="62">
        <v>30.007988041163852</v>
      </c>
    </row>
    <row r="4139" spans="1:8" x14ac:dyDescent="0.35">
      <c r="A4139" s="70">
        <v>43867</v>
      </c>
      <c r="B4139" s="74">
        <v>4.1666666666666699E-2</v>
      </c>
      <c r="C4139" s="54" t="s">
        <v>41</v>
      </c>
      <c r="D4139" s="54">
        <v>11.677052137118517</v>
      </c>
      <c r="E4139" s="54">
        <v>11.677052136881462</v>
      </c>
      <c r="F4139" s="54">
        <v>11.677052136698059</v>
      </c>
      <c r="G4139" s="54">
        <v>11.677052137118517</v>
      </c>
      <c r="H4139" s="62">
        <v>11.677052137118517</v>
      </c>
    </row>
    <row r="4140" spans="1:8" x14ac:dyDescent="0.35">
      <c r="A4140" s="70">
        <v>43867</v>
      </c>
      <c r="B4140" s="74">
        <v>4.1666666666666699E-2</v>
      </c>
      <c r="C4140" s="54" t="s">
        <v>42</v>
      </c>
      <c r="D4140" s="54">
        <v>27.553384303566176</v>
      </c>
      <c r="E4140" s="54">
        <v>24.636615145277005</v>
      </c>
      <c r="F4140" s="54">
        <v>25.510400950753116</v>
      </c>
      <c r="G4140" s="54">
        <v>27.553384303566176</v>
      </c>
      <c r="H4140" s="62">
        <v>27.553384303566176</v>
      </c>
    </row>
    <row r="4141" spans="1:8" x14ac:dyDescent="0.35">
      <c r="A4141" s="70">
        <v>43867</v>
      </c>
      <c r="B4141" s="74">
        <v>4.1666666666666699E-2</v>
      </c>
      <c r="C4141" s="54" t="s">
        <v>43</v>
      </c>
      <c r="D4141" s="54">
        <v>48.306268615248541</v>
      </c>
      <c r="E4141" s="54">
        <v>45.522143278761405</v>
      </c>
      <c r="F4141" s="54">
        <v>46.987920370738856</v>
      </c>
      <c r="G4141" s="54">
        <v>48.306268615248541</v>
      </c>
      <c r="H4141" s="62">
        <v>48.306268615248541</v>
      </c>
    </row>
    <row r="4142" spans="1:8" x14ac:dyDescent="0.35">
      <c r="A4142" s="70">
        <v>43867</v>
      </c>
      <c r="B4142" s="74">
        <v>4.1666666666666699E-2</v>
      </c>
      <c r="C4142" s="54" t="s">
        <v>44</v>
      </c>
      <c r="D4142" s="54">
        <v>61.515559218067594</v>
      </c>
      <c r="E4142" s="54">
        <v>61.515559218260819</v>
      </c>
      <c r="F4142" s="54">
        <v>61.515559218410388</v>
      </c>
      <c r="G4142" s="54">
        <v>61.515559218067594</v>
      </c>
      <c r="H4142" s="62">
        <v>61.515559218067594</v>
      </c>
    </row>
    <row r="4143" spans="1:8" x14ac:dyDescent="0.35">
      <c r="A4143" s="70">
        <v>43867</v>
      </c>
      <c r="B4143" s="74">
        <v>4.1666666666666699E-2</v>
      </c>
      <c r="C4143" s="54" t="s">
        <v>45</v>
      </c>
      <c r="D4143" s="54">
        <v>52.281015578199984</v>
      </c>
      <c r="E4143" s="54">
        <v>52.281015578178788</v>
      </c>
      <c r="F4143" s="54">
        <v>52.281015578162439</v>
      </c>
      <c r="G4143" s="54">
        <v>52.281015578199984</v>
      </c>
      <c r="H4143" s="62">
        <v>52.281015578199984</v>
      </c>
    </row>
    <row r="4144" spans="1:8" x14ac:dyDescent="0.35">
      <c r="A4144" s="70">
        <v>43867</v>
      </c>
      <c r="B4144" s="74">
        <v>4.1666666666666699E-2</v>
      </c>
      <c r="C4144" s="54" t="s">
        <v>46</v>
      </c>
      <c r="D4144" s="54">
        <v>23.809211885185675</v>
      </c>
      <c r="E4144" s="54">
        <v>23.809211885336538</v>
      </c>
      <c r="F4144" s="54">
        <v>23.809211885453355</v>
      </c>
      <c r="G4144" s="54">
        <v>23.809211885185675</v>
      </c>
      <c r="H4144" s="62">
        <v>23.809211885185675</v>
      </c>
    </row>
    <row r="4145" spans="1:8" x14ac:dyDescent="0.35">
      <c r="A4145" s="70">
        <v>43867</v>
      </c>
      <c r="B4145" s="74">
        <v>4.1666666666666699E-2</v>
      </c>
      <c r="C4145" s="54" t="s">
        <v>47</v>
      </c>
      <c r="D4145" s="54">
        <v>10.656485967466255</v>
      </c>
      <c r="E4145" s="54">
        <v>7.8723606306212943</v>
      </c>
      <c r="F4145" s="54">
        <v>9.3381377222307496</v>
      </c>
      <c r="G4145" s="54">
        <v>10.656485967466255</v>
      </c>
      <c r="H4145" s="62">
        <v>10.656485967466255</v>
      </c>
    </row>
    <row r="4146" spans="1:8" x14ac:dyDescent="0.35">
      <c r="A4146" s="70">
        <v>43867</v>
      </c>
      <c r="B4146" s="74">
        <v>4.1666666666666699E-2</v>
      </c>
      <c r="C4146" s="54" t="s">
        <v>48</v>
      </c>
      <c r="D4146" s="54">
        <v>80.618777695196925</v>
      </c>
      <c r="E4146" s="54">
        <v>77.8346523586346</v>
      </c>
      <c r="F4146" s="54">
        <v>79.300429450540364</v>
      </c>
      <c r="G4146" s="54">
        <v>80.618777695196925</v>
      </c>
      <c r="H4146" s="62">
        <v>80.618777695196925</v>
      </c>
    </row>
    <row r="4147" spans="1:8" x14ac:dyDescent="0.35">
      <c r="A4147" s="70">
        <v>43867</v>
      </c>
      <c r="B4147" s="74">
        <v>4.1666666666666699E-2</v>
      </c>
      <c r="C4147" s="54" t="s">
        <v>49</v>
      </c>
      <c r="D4147" s="54">
        <v>40.11149848302184</v>
      </c>
      <c r="E4147" s="54">
        <v>40.111498483136359</v>
      </c>
      <c r="F4147" s="54">
        <v>40.111498483256419</v>
      </c>
      <c r="G4147" s="54">
        <v>40.11149848302184</v>
      </c>
      <c r="H4147" s="62">
        <v>40.11149848302184</v>
      </c>
    </row>
    <row r="4148" spans="1:8" x14ac:dyDescent="0.35">
      <c r="A4148" s="70">
        <v>43867</v>
      </c>
      <c r="B4148" s="74">
        <v>4.1666666666666699E-2</v>
      </c>
      <c r="C4148" s="54" t="s">
        <v>50</v>
      </c>
      <c r="D4148" s="54">
        <v>45.83456090878569</v>
      </c>
      <c r="E4148" s="54">
        <v>45.834560908883134</v>
      </c>
      <c r="F4148" s="54">
        <v>45.834560908985296</v>
      </c>
      <c r="G4148" s="54">
        <v>45.83456090878569</v>
      </c>
      <c r="H4148" s="62">
        <v>45.83456090878569</v>
      </c>
    </row>
    <row r="4149" spans="1:8" x14ac:dyDescent="0.35">
      <c r="A4149" s="70">
        <v>43867</v>
      </c>
      <c r="B4149" s="74">
        <v>4.1666666666666699E-2</v>
      </c>
      <c r="C4149" s="54" t="s">
        <v>51</v>
      </c>
      <c r="D4149" s="54">
        <v>63.799671426691432</v>
      </c>
      <c r="E4149" s="54">
        <v>63.799671426735294</v>
      </c>
      <c r="F4149" s="54">
        <v>63.799671426781259</v>
      </c>
      <c r="G4149" s="54">
        <v>63.799671426691432</v>
      </c>
      <c r="H4149" s="62">
        <v>63.799671426691432</v>
      </c>
    </row>
    <row r="4150" spans="1:8" x14ac:dyDescent="0.35">
      <c r="A4150" s="70">
        <v>43867</v>
      </c>
      <c r="B4150" s="74">
        <v>8.3333333333333329E-2</v>
      </c>
      <c r="C4150" s="54" t="s">
        <v>18</v>
      </c>
      <c r="D4150" s="54">
        <v>6.9355084232926911</v>
      </c>
      <c r="E4150" s="54">
        <v>25.811774705730382</v>
      </c>
      <c r="F4150" s="54">
        <v>15.433795769825348</v>
      </c>
      <c r="G4150" s="54">
        <v>0.48768236573250484</v>
      </c>
      <c r="H4150" s="62">
        <v>3.327660281693273</v>
      </c>
    </row>
    <row r="4151" spans="1:8" x14ac:dyDescent="0.35">
      <c r="A4151" s="70">
        <v>43867</v>
      </c>
      <c r="B4151" s="74">
        <v>8.3333333333333329E-2</v>
      </c>
      <c r="C4151" s="54" t="s">
        <v>19</v>
      </c>
      <c r="D4151" s="54">
        <v>6.935508423347529</v>
      </c>
      <c r="E4151" s="54">
        <v>25.811774705525558</v>
      </c>
      <c r="F4151" s="54">
        <v>15.433795769782147</v>
      </c>
      <c r="G4151" s="54">
        <v>0.48768236592205338</v>
      </c>
      <c r="H4151" s="62">
        <v>3.3276602818385785</v>
      </c>
    </row>
    <row r="4152" spans="1:8" x14ac:dyDescent="0.35">
      <c r="A4152" s="70">
        <v>43867</v>
      </c>
      <c r="B4152" s="74">
        <v>8.3333333333333301E-2</v>
      </c>
      <c r="C4152" s="54" t="s">
        <v>20</v>
      </c>
      <c r="D4152" s="54">
        <v>97.068281801110217</v>
      </c>
      <c r="E4152" s="54">
        <v>99.999999999961148</v>
      </c>
      <c r="F4152" s="54">
        <v>100.00000000000017</v>
      </c>
      <c r="G4152" s="54">
        <v>100.00000000016931</v>
      </c>
      <c r="H4152" s="62">
        <v>100.00000000014026</v>
      </c>
    </row>
    <row r="4153" spans="1:8" x14ac:dyDescent="0.35">
      <c r="A4153" s="70">
        <v>43867</v>
      </c>
      <c r="B4153" s="74">
        <v>8.3333333333333301E-2</v>
      </c>
      <c r="C4153" s="54" t="s">
        <v>21</v>
      </c>
      <c r="D4153" s="54">
        <v>19.940486047046228</v>
      </c>
      <c r="E4153" s="54">
        <v>27.193123002004853</v>
      </c>
      <c r="F4153" s="54">
        <v>25.108784679431768</v>
      </c>
      <c r="G4153" s="54">
        <v>22.106971211310935</v>
      </c>
      <c r="H4153" s="62">
        <v>22.677359226362555</v>
      </c>
    </row>
    <row r="4154" spans="1:8" x14ac:dyDescent="0.35">
      <c r="A4154" s="70">
        <v>43867</v>
      </c>
      <c r="B4154" s="74">
        <v>8.3333333333333301E-2</v>
      </c>
      <c r="C4154" s="54" t="s">
        <v>22</v>
      </c>
      <c r="D4154" s="54">
        <v>28.817338972585301</v>
      </c>
      <c r="E4154" s="54">
        <v>10.008650571710939</v>
      </c>
      <c r="F4154" s="54">
        <v>17.059765803865108</v>
      </c>
      <c r="G4154" s="54">
        <v>27.214610840261631</v>
      </c>
      <c r="H4154" s="62">
        <v>25.28504327552789</v>
      </c>
    </row>
    <row r="4155" spans="1:8" x14ac:dyDescent="0.35">
      <c r="A4155" s="70">
        <v>43867</v>
      </c>
      <c r="B4155" s="74">
        <v>8.3333333333333301E-2</v>
      </c>
      <c r="C4155" s="54" t="s">
        <v>23</v>
      </c>
      <c r="D4155" s="54">
        <v>43.447459028460869</v>
      </c>
      <c r="E4155" s="54">
        <v>36.76150125530549</v>
      </c>
      <c r="F4155" s="54">
        <v>38.004026636928259</v>
      </c>
      <c r="G4155" s="54">
        <v>39.793481537144672</v>
      </c>
      <c r="H4155" s="62">
        <v>39.453459200847504</v>
      </c>
    </row>
    <row r="4156" spans="1:8" x14ac:dyDescent="0.35">
      <c r="A4156" s="70">
        <v>43867</v>
      </c>
      <c r="B4156" s="74">
        <v>8.3333333333333301E-2</v>
      </c>
      <c r="C4156" s="54" t="s">
        <v>24</v>
      </c>
      <c r="D4156" s="54">
        <v>33.776904987897922</v>
      </c>
      <c r="E4156" s="54">
        <v>29.278090847839138</v>
      </c>
      <c r="F4156" s="54">
        <v>22.971167880266147</v>
      </c>
      <c r="G4156" s="54">
        <v>13.888090482787973</v>
      </c>
      <c r="H4156" s="62">
        <v>15.614006680555907</v>
      </c>
    </row>
    <row r="4157" spans="1:8" x14ac:dyDescent="0.35">
      <c r="A4157" s="70">
        <v>43867</v>
      </c>
      <c r="B4157" s="74">
        <v>8.3333333333333301E-2</v>
      </c>
      <c r="C4157" s="54" t="s">
        <v>25</v>
      </c>
      <c r="D4157" s="54">
        <v>7.8403671499423124</v>
      </c>
      <c r="E4157" s="54">
        <v>15.467135390906414</v>
      </c>
      <c r="F4157" s="54">
        <v>14.722943126240764</v>
      </c>
      <c r="G4157" s="54">
        <v>13.651175487200831</v>
      </c>
      <c r="H4157" s="62">
        <v>13.854826854189737</v>
      </c>
    </row>
    <row r="4158" spans="1:8" x14ac:dyDescent="0.35">
      <c r="A4158" s="70">
        <v>43867</v>
      </c>
      <c r="B4158" s="74">
        <v>8.3333333333333301E-2</v>
      </c>
      <c r="C4158" s="54" t="s">
        <v>26</v>
      </c>
      <c r="D4158" s="54">
        <v>47.952933150812491</v>
      </c>
      <c r="E4158" s="54">
        <v>65.461314474257065</v>
      </c>
      <c r="F4158" s="54">
        <v>51.910031850731052</v>
      </c>
      <c r="G4158" s="54">
        <v>32.393803487479843</v>
      </c>
      <c r="H4158" s="62">
        <v>36.102169405491821</v>
      </c>
    </row>
    <row r="4159" spans="1:8" x14ac:dyDescent="0.35">
      <c r="A4159" s="70">
        <v>43867</v>
      </c>
      <c r="B4159" s="74">
        <v>8.3333333333333301E-2</v>
      </c>
      <c r="C4159" s="54" t="s">
        <v>27</v>
      </c>
      <c r="D4159" s="54">
        <v>14.176028162630072</v>
      </c>
      <c r="E4159" s="54">
        <v>36.183223626211422</v>
      </c>
      <c r="F4159" s="54">
        <v>28.938863970333866</v>
      </c>
      <c r="G4159" s="54">
        <v>18.505713004669559</v>
      </c>
      <c r="H4159" s="62">
        <v>20.48816272489298</v>
      </c>
    </row>
    <row r="4160" spans="1:8" x14ac:dyDescent="0.35">
      <c r="A4160" s="70">
        <v>43867</v>
      </c>
      <c r="B4160" s="74">
        <v>8.3333333333333301E-2</v>
      </c>
      <c r="C4160" s="54" t="s">
        <v>28</v>
      </c>
      <c r="D4160" s="54">
        <v>29.074098023273088</v>
      </c>
      <c r="E4160" s="54">
        <v>50.23369204372117</v>
      </c>
      <c r="F4160" s="54">
        <v>41.80107103862111</v>
      </c>
      <c r="G4160" s="54">
        <v>29.656614915289236</v>
      </c>
      <c r="H4160" s="62">
        <v>31.964237389381552</v>
      </c>
    </row>
    <row r="4161" spans="1:8" x14ac:dyDescent="0.35">
      <c r="A4161" s="70">
        <v>43867</v>
      </c>
      <c r="B4161" s="74">
        <v>8.3333333333333301E-2</v>
      </c>
      <c r="C4161" s="54" t="s">
        <v>29</v>
      </c>
      <c r="D4161" s="54">
        <v>21.537500446702211</v>
      </c>
      <c r="E4161" s="54">
        <v>47.368111011718078</v>
      </c>
      <c r="F4161" s="54">
        <v>51.439166983127258</v>
      </c>
      <c r="G4161" s="54">
        <v>57.30220299417357</v>
      </c>
      <c r="H4161" s="62">
        <v>56.188141275138669</v>
      </c>
    </row>
    <row r="4162" spans="1:8" x14ac:dyDescent="0.35">
      <c r="A4162" s="70">
        <v>43867</v>
      </c>
      <c r="B4162" s="74">
        <v>8.3333333333333301E-2</v>
      </c>
      <c r="C4162" s="54" t="s">
        <v>30</v>
      </c>
      <c r="D4162" s="54">
        <v>3.4711863132996417</v>
      </c>
      <c r="E4162" s="54">
        <v>24.630780333809629</v>
      </c>
      <c r="F4162" s="54">
        <v>16.198159328789817</v>
      </c>
      <c r="G4162" s="54">
        <v>4.0537032055734459</v>
      </c>
      <c r="H4162" s="62">
        <v>6.3613256796437794</v>
      </c>
    </row>
    <row r="4163" spans="1:8" x14ac:dyDescent="0.35">
      <c r="A4163" s="70">
        <v>43867</v>
      </c>
      <c r="B4163" s="74">
        <v>8.3333333333333301E-2</v>
      </c>
      <c r="C4163" s="54" t="s">
        <v>31</v>
      </c>
      <c r="D4163" s="54">
        <v>39.515832750804378</v>
      </c>
      <c r="E4163" s="54">
        <v>3.6509567333379103</v>
      </c>
      <c r="F4163" s="54">
        <v>12.026023927475103</v>
      </c>
      <c r="G4163" s="54">
        <v>34.603631016234154</v>
      </c>
      <c r="H4163" s="62">
        <v>30.313558821963483</v>
      </c>
    </row>
    <row r="4164" spans="1:8" x14ac:dyDescent="0.35">
      <c r="A4164" s="70">
        <v>43867</v>
      </c>
      <c r="B4164" s="74">
        <v>8.3333333333333301E-2</v>
      </c>
      <c r="C4164" s="54" t="s">
        <v>32</v>
      </c>
      <c r="D4164" s="54">
        <v>39.515832750948825</v>
      </c>
      <c r="E4164" s="54">
        <v>3.6509567330721269</v>
      </c>
      <c r="F4164" s="54">
        <v>12.02602392759383</v>
      </c>
      <c r="G4164" s="54">
        <v>34.603631016141087</v>
      </c>
      <c r="H4164" s="62">
        <v>30.313558821910686</v>
      </c>
    </row>
    <row r="4165" spans="1:8" x14ac:dyDescent="0.35">
      <c r="A4165" s="70">
        <v>43867</v>
      </c>
      <c r="B4165" s="74">
        <v>8.3333333333333301E-2</v>
      </c>
      <c r="C4165" s="54" t="s">
        <v>33</v>
      </c>
      <c r="D4165" s="54">
        <v>18.877471659578621</v>
      </c>
      <c r="E4165" s="54">
        <v>48.604123599175452</v>
      </c>
      <c r="F4165" s="54">
        <v>52.308954768855841</v>
      </c>
      <c r="G4165" s="54">
        <v>57.644562708228861</v>
      </c>
      <c r="H4165" s="62">
        <v>56.630719958186937</v>
      </c>
    </row>
    <row r="4166" spans="1:8" x14ac:dyDescent="0.35">
      <c r="A4166" s="70">
        <v>43867</v>
      </c>
      <c r="B4166" s="74">
        <v>8.3333333333333301E-2</v>
      </c>
      <c r="C4166" s="54" t="s">
        <v>34</v>
      </c>
      <c r="D4166" s="54">
        <v>26.522337730705551</v>
      </c>
      <c r="E4166" s="54">
        <v>65.192451197626397</v>
      </c>
      <c r="F4166" s="54">
        <v>61.487620028100153</v>
      </c>
      <c r="G4166" s="54">
        <v>56.152012088949064</v>
      </c>
      <c r="H4166" s="62">
        <v>57.165854838948846</v>
      </c>
    </row>
    <row r="4167" spans="1:8" x14ac:dyDescent="0.35">
      <c r="A4167" s="70">
        <v>43867</v>
      </c>
      <c r="B4167" s="74">
        <v>8.3333333333333301E-2</v>
      </c>
      <c r="C4167" s="54" t="s">
        <v>35</v>
      </c>
      <c r="D4167" s="54">
        <v>28.350107557361543</v>
      </c>
      <c r="E4167" s="54">
        <v>65.59620482507259</v>
      </c>
      <c r="F4167" s="54">
        <v>61.525148854048751</v>
      </c>
      <c r="G4167" s="54">
        <v>55.662112843557452</v>
      </c>
      <c r="H4167" s="62">
        <v>56.776174562486879</v>
      </c>
    </row>
    <row r="4168" spans="1:8" x14ac:dyDescent="0.35">
      <c r="A4168" s="70">
        <v>43867</v>
      </c>
      <c r="B4168" s="74">
        <v>8.3333333333333301E-2</v>
      </c>
      <c r="C4168" s="54" t="s">
        <v>36</v>
      </c>
      <c r="D4168" s="54">
        <v>36.190474706960522</v>
      </c>
      <c r="E4168" s="54">
        <v>50.129069433940423</v>
      </c>
      <c r="F4168" s="54">
        <v>46.802205727665502</v>
      </c>
      <c r="G4168" s="54">
        <v>42.010937356334111</v>
      </c>
      <c r="H4168" s="62">
        <v>42.921347708251837</v>
      </c>
    </row>
    <row r="4169" spans="1:8" x14ac:dyDescent="0.35">
      <c r="A4169" s="70">
        <v>43867</v>
      </c>
      <c r="B4169" s="74">
        <v>8.3333333333333301E-2</v>
      </c>
      <c r="C4169" s="54" t="s">
        <v>37</v>
      </c>
      <c r="D4169" s="54">
        <v>1.1479931394329728</v>
      </c>
      <c r="E4169" s="54">
        <v>15.086587866497112</v>
      </c>
      <c r="F4169" s="54">
        <v>11.75972416031353</v>
      </c>
      <c r="G4169" s="54">
        <v>6.9684557891136185</v>
      </c>
      <c r="H4169" s="62">
        <v>7.8788661410063927</v>
      </c>
    </row>
    <row r="4170" spans="1:8" x14ac:dyDescent="0.35">
      <c r="A4170" s="70">
        <v>43867</v>
      </c>
      <c r="B4170" s="74">
        <v>8.3333333333333301E-2</v>
      </c>
      <c r="C4170" s="54" t="s">
        <v>38</v>
      </c>
      <c r="D4170" s="54">
        <v>80.76768748415391</v>
      </c>
      <c r="E4170" s="54">
        <v>66.829092756321344</v>
      </c>
      <c r="F4170" s="54">
        <v>70.155956461463063</v>
      </c>
      <c r="G4170" s="54">
        <v>74.94722483116243</v>
      </c>
      <c r="H4170" s="62">
        <v>74.036814479554806</v>
      </c>
    </row>
    <row r="4171" spans="1:8" x14ac:dyDescent="0.35">
      <c r="A4171" s="70">
        <v>43867</v>
      </c>
      <c r="B4171" s="74">
        <v>8.3333333333333301E-2</v>
      </c>
      <c r="C4171" s="54" t="s">
        <v>39</v>
      </c>
      <c r="D4171" s="54">
        <v>68.77086739674948</v>
      </c>
      <c r="E4171" s="54">
        <v>68.770867396469967</v>
      </c>
      <c r="F4171" s="54">
        <v>68.770867396091063</v>
      </c>
      <c r="G4171" s="54">
        <v>68.770867395545352</v>
      </c>
      <c r="H4171" s="62">
        <v>68.770867395649049</v>
      </c>
    </row>
    <row r="4172" spans="1:8" x14ac:dyDescent="0.35">
      <c r="A4172" s="70">
        <v>43867</v>
      </c>
      <c r="B4172" s="74">
        <v>8.3333333333333301E-2</v>
      </c>
      <c r="C4172" s="54" t="s">
        <v>40</v>
      </c>
      <c r="D4172" s="54">
        <v>32.090307238709293</v>
      </c>
      <c r="E4172" s="54">
        <v>32.09030723893607</v>
      </c>
      <c r="F4172" s="54">
        <v>32.090307239243579</v>
      </c>
      <c r="G4172" s="54">
        <v>32.090307239686361</v>
      </c>
      <c r="H4172" s="62">
        <v>32.090307239602225</v>
      </c>
    </row>
    <row r="4173" spans="1:8" x14ac:dyDescent="0.35">
      <c r="A4173" s="70">
        <v>43867</v>
      </c>
      <c r="B4173" s="74">
        <v>8.3333333333333301E-2</v>
      </c>
      <c r="C4173" s="54" t="s">
        <v>41</v>
      </c>
      <c r="D4173" s="54">
        <v>9.2070696465682023</v>
      </c>
      <c r="E4173" s="54">
        <v>9.2070696463758939</v>
      </c>
      <c r="F4173" s="54">
        <v>9.2070696461150199</v>
      </c>
      <c r="G4173" s="54">
        <v>9.2070696457393471</v>
      </c>
      <c r="H4173" s="62">
        <v>9.2070696458106926</v>
      </c>
    </row>
    <row r="4174" spans="1:8" x14ac:dyDescent="0.35">
      <c r="A4174" s="70">
        <v>43867</v>
      </c>
      <c r="B4174" s="74">
        <v>8.3333333333333301E-2</v>
      </c>
      <c r="C4174" s="54" t="s">
        <v>42</v>
      </c>
      <c r="D4174" s="54">
        <v>26.145234201245042</v>
      </c>
      <c r="E4174" s="54">
        <v>19.459276428139834</v>
      </c>
      <c r="F4174" s="54">
        <v>20.701801809861784</v>
      </c>
      <c r="G4174" s="54">
        <v>22.491256710220984</v>
      </c>
      <c r="H4174" s="62">
        <v>22.151234373896671</v>
      </c>
    </row>
    <row r="4175" spans="1:8" x14ac:dyDescent="0.35">
      <c r="A4175" s="70">
        <v>43867</v>
      </c>
      <c r="B4175" s="74">
        <v>8.3333333333333301E-2</v>
      </c>
      <c r="C4175" s="54" t="s">
        <v>43</v>
      </c>
      <c r="D4175" s="54">
        <v>54.622453283260796</v>
      </c>
      <c r="E4175" s="54">
        <v>47.369816328477221</v>
      </c>
      <c r="F4175" s="54">
        <v>49.454154651798994</v>
      </c>
      <c r="G4175" s="54">
        <v>52.455968120998087</v>
      </c>
      <c r="H4175" s="62">
        <v>51.885580105741603</v>
      </c>
    </row>
    <row r="4176" spans="1:8" x14ac:dyDescent="0.35">
      <c r="A4176" s="70">
        <v>43867</v>
      </c>
      <c r="B4176" s="74">
        <v>8.3333333333333301E-2</v>
      </c>
      <c r="C4176" s="54" t="s">
        <v>44</v>
      </c>
      <c r="D4176" s="54">
        <v>62.095432017081897</v>
      </c>
      <c r="E4176" s="54">
        <v>62.095432017238828</v>
      </c>
      <c r="F4176" s="54">
        <v>62.095432017451557</v>
      </c>
      <c r="G4176" s="54">
        <v>62.095432017757943</v>
      </c>
      <c r="H4176" s="62">
        <v>62.095432017699736</v>
      </c>
    </row>
    <row r="4177" spans="1:8" x14ac:dyDescent="0.35">
      <c r="A4177" s="70">
        <v>43867</v>
      </c>
      <c r="B4177" s="74">
        <v>8.3333333333333301E-2</v>
      </c>
      <c r="C4177" s="54" t="s">
        <v>45</v>
      </c>
      <c r="D4177" s="54">
        <v>51.701142779317536</v>
      </c>
      <c r="E4177" s="54">
        <v>51.701142779300334</v>
      </c>
      <c r="F4177" s="54">
        <v>51.701142779277006</v>
      </c>
      <c r="G4177" s="54">
        <v>51.701142779243433</v>
      </c>
      <c r="H4177" s="62">
        <v>51.701142779249821</v>
      </c>
    </row>
    <row r="4178" spans="1:8" x14ac:dyDescent="0.35">
      <c r="A4178" s="70">
        <v>43867</v>
      </c>
      <c r="B4178" s="74">
        <v>8.3333333333333301E-2</v>
      </c>
      <c r="C4178" s="54" t="s">
        <v>46</v>
      </c>
      <c r="D4178" s="54">
        <v>24.587023521522465</v>
      </c>
      <c r="E4178" s="54">
        <v>24.587023521645005</v>
      </c>
      <c r="F4178" s="54">
        <v>24.587023521811112</v>
      </c>
      <c r="G4178" s="54">
        <v>24.587023522050341</v>
      </c>
      <c r="H4178" s="62">
        <v>24.587023522004888</v>
      </c>
    </row>
    <row r="4179" spans="1:8" x14ac:dyDescent="0.35">
      <c r="A4179" s="70">
        <v>43867</v>
      </c>
      <c r="B4179" s="74">
        <v>8.3333333333333301E-2</v>
      </c>
      <c r="C4179" s="54" t="s">
        <v>47</v>
      </c>
      <c r="D4179" s="54">
        <v>11.984987594375333</v>
      </c>
      <c r="E4179" s="54">
        <v>4.7323506394265369</v>
      </c>
      <c r="F4179" s="54">
        <v>6.8166889622250721</v>
      </c>
      <c r="G4179" s="54">
        <v>9.8185024306705628</v>
      </c>
      <c r="H4179" s="62">
        <v>9.2481144155572697</v>
      </c>
    </row>
    <row r="4180" spans="1:8" x14ac:dyDescent="0.35">
      <c r="A4180" s="70">
        <v>43867</v>
      </c>
      <c r="B4180" s="74">
        <v>8.3333333333333301E-2</v>
      </c>
      <c r="C4180" s="54" t="s">
        <v>48</v>
      </c>
      <c r="D4180" s="54">
        <v>85.39413135628682</v>
      </c>
      <c r="E4180" s="54">
        <v>78.141494401460804</v>
      </c>
      <c r="F4180" s="54">
        <v>80.225832724680643</v>
      </c>
      <c r="G4180" s="54">
        <v>83.227646193732909</v>
      </c>
      <c r="H4180" s="62">
        <v>82.657258178504321</v>
      </c>
    </row>
    <row r="4181" spans="1:8" x14ac:dyDescent="0.35">
      <c r="A4181" s="70">
        <v>43867</v>
      </c>
      <c r="B4181" s="74">
        <v>8.3333333333333301E-2</v>
      </c>
      <c r="C4181" s="54" t="s">
        <v>49</v>
      </c>
      <c r="D4181" s="54">
        <v>41.590282542034565</v>
      </c>
      <c r="E4181" s="54">
        <v>41.590282542084317</v>
      </c>
      <c r="F4181" s="54">
        <v>41.590282542255032</v>
      </c>
      <c r="G4181" s="54">
        <v>41.590282542500894</v>
      </c>
      <c r="H4181" s="62">
        <v>41.590282542454183</v>
      </c>
    </row>
    <row r="4182" spans="1:8" x14ac:dyDescent="0.35">
      <c r="A4182" s="70">
        <v>43867</v>
      </c>
      <c r="B4182" s="74">
        <v>8.3333333333333301E-2</v>
      </c>
      <c r="C4182" s="54" t="s">
        <v>50</v>
      </c>
      <c r="D4182" s="54">
        <v>47.040439565642941</v>
      </c>
      <c r="E4182" s="54">
        <v>47.040439565685269</v>
      </c>
      <c r="F4182" s="54">
        <v>47.040439565830553</v>
      </c>
      <c r="G4182" s="54">
        <v>47.040439566039751</v>
      </c>
      <c r="H4182" s="62">
        <v>47.040439566000011</v>
      </c>
    </row>
    <row r="4183" spans="1:8" x14ac:dyDescent="0.35">
      <c r="A4183" s="70">
        <v>43867</v>
      </c>
      <c r="B4183" s="74">
        <v>8.3333333333333301E-2</v>
      </c>
      <c r="C4183" s="54" t="s">
        <v>51</v>
      </c>
      <c r="D4183" s="54">
        <v>64.148880114584941</v>
      </c>
      <c r="E4183" s="54">
        <v>64.148880114603998</v>
      </c>
      <c r="F4183" s="54">
        <v>64.148880114669353</v>
      </c>
      <c r="G4183" s="54">
        <v>64.148880114763585</v>
      </c>
      <c r="H4183" s="62">
        <v>64.148880114745694</v>
      </c>
    </row>
    <row r="4184" spans="1:8" x14ac:dyDescent="0.35">
      <c r="A4184" s="70">
        <v>43867</v>
      </c>
      <c r="B4184" s="74">
        <v>0.125</v>
      </c>
      <c r="C4184" s="54" t="s">
        <v>18</v>
      </c>
      <c r="D4184" s="54">
        <v>7.619307782877657</v>
      </c>
      <c r="E4184" s="54">
        <v>9.4048597083880772</v>
      </c>
      <c r="F4184" s="54">
        <v>2.036699437284232</v>
      </c>
      <c r="G4184" s="54">
        <v>10.749174588407122</v>
      </c>
      <c r="H4184" s="62">
        <v>10.749174588407122</v>
      </c>
    </row>
    <row r="4185" spans="1:8" x14ac:dyDescent="0.35">
      <c r="A4185" s="70">
        <v>43867</v>
      </c>
      <c r="B4185" s="74">
        <v>0.125</v>
      </c>
      <c r="C4185" s="54" t="s">
        <v>19</v>
      </c>
      <c r="D4185" s="54">
        <v>7.6193077826734106</v>
      </c>
      <c r="E4185" s="54">
        <v>9.4048597083272298</v>
      </c>
      <c r="F4185" s="54">
        <v>2.0366994371669125</v>
      </c>
      <c r="G4185" s="54">
        <v>10.749174588485301</v>
      </c>
      <c r="H4185" s="62">
        <v>10.749174588485301</v>
      </c>
    </row>
    <row r="4186" spans="1:8" x14ac:dyDescent="0.35">
      <c r="A4186" s="70">
        <v>43867</v>
      </c>
      <c r="B4186" s="74">
        <v>0.125</v>
      </c>
      <c r="C4186" s="54" t="s">
        <v>20</v>
      </c>
      <c r="D4186" s="54">
        <v>100.00000000016875</v>
      </c>
      <c r="E4186" s="54">
        <v>99.999999999976836</v>
      </c>
      <c r="F4186" s="54">
        <v>100.00000000010554</v>
      </c>
      <c r="G4186" s="54">
        <v>95.313290990552161</v>
      </c>
      <c r="H4186" s="62">
        <v>96.666373477050627</v>
      </c>
    </row>
    <row r="4187" spans="1:8" x14ac:dyDescent="0.35">
      <c r="A4187" s="70">
        <v>43867</v>
      </c>
      <c r="B4187" s="74">
        <v>0.125</v>
      </c>
      <c r="C4187" s="54" t="s">
        <v>21</v>
      </c>
      <c r="D4187" s="54">
        <v>18.156742908835085</v>
      </c>
      <c r="E4187" s="54">
        <v>21.57591777237068</v>
      </c>
      <c r="F4187" s="54">
        <v>19.277967434968904</v>
      </c>
      <c r="G4187" s="54">
        <v>16.906575796703383</v>
      </c>
      <c r="H4187" s="62">
        <v>16.906575796703383</v>
      </c>
    </row>
    <row r="4188" spans="1:8" x14ac:dyDescent="0.35">
      <c r="A4188" s="70">
        <v>43867</v>
      </c>
      <c r="B4188" s="74">
        <v>0.125</v>
      </c>
      <c r="C4188" s="54" t="s">
        <v>22</v>
      </c>
      <c r="D4188" s="54">
        <v>22.764437875891865</v>
      </c>
      <c r="E4188" s="54">
        <v>11.197699549115738</v>
      </c>
      <c r="F4188" s="54">
        <v>18.971443595996245</v>
      </c>
      <c r="G4188" s="54">
        <v>21.725360007501372</v>
      </c>
      <c r="H4188" s="62">
        <v>21.725360007501372</v>
      </c>
    </row>
    <row r="4189" spans="1:8" x14ac:dyDescent="0.35">
      <c r="A4189" s="70">
        <v>43867</v>
      </c>
      <c r="B4189" s="74">
        <v>0.125</v>
      </c>
      <c r="C4189" s="54" t="s">
        <v>23</v>
      </c>
      <c r="D4189" s="54">
        <v>37.357328964451391</v>
      </c>
      <c r="E4189" s="54">
        <v>35.319074662767292</v>
      </c>
      <c r="F4189" s="54">
        <v>36.688939424647984</v>
      </c>
      <c r="G4189" s="54">
        <v>40.276106525049983</v>
      </c>
      <c r="H4189" s="62">
        <v>40.276106525049983</v>
      </c>
    </row>
    <row r="4190" spans="1:8" x14ac:dyDescent="0.35">
      <c r="A4190" s="70">
        <v>43867</v>
      </c>
      <c r="B4190" s="74">
        <v>0.125</v>
      </c>
      <c r="C4190" s="54" t="s">
        <v>24</v>
      </c>
      <c r="D4190" s="54">
        <v>16.71659670057624</v>
      </c>
      <c r="E4190" s="54">
        <v>27.062552653811149</v>
      </c>
      <c r="F4190" s="54">
        <v>20.109268916548267</v>
      </c>
      <c r="G4190" s="54">
        <v>37.26295009935189</v>
      </c>
      <c r="H4190" s="62">
        <v>37.26295009935189</v>
      </c>
    </row>
    <row r="4191" spans="1:8" x14ac:dyDescent="0.35">
      <c r="A4191" s="70">
        <v>43867</v>
      </c>
      <c r="B4191" s="74">
        <v>0.125</v>
      </c>
      <c r="C4191" s="54" t="s">
        <v>25</v>
      </c>
      <c r="D4191" s="54">
        <v>14.346463723562488</v>
      </c>
      <c r="E4191" s="54">
        <v>15.567246097242144</v>
      </c>
      <c r="F4191" s="54">
        <v>14.746785787531499</v>
      </c>
      <c r="G4191" s="54">
        <v>5.1608118065252837</v>
      </c>
      <c r="H4191" s="62">
        <v>5.1608118065252837</v>
      </c>
    </row>
    <row r="4192" spans="1:8" x14ac:dyDescent="0.35">
      <c r="A4192" s="70">
        <v>43867</v>
      </c>
      <c r="B4192" s="74">
        <v>0.125</v>
      </c>
      <c r="C4192" s="54" t="s">
        <v>26</v>
      </c>
      <c r="D4192" s="54">
        <v>32.221248978057986</v>
      </c>
      <c r="E4192" s="54">
        <v>54.450943847280406</v>
      </c>
      <c r="F4192" s="54">
        <v>39.510867114192138</v>
      </c>
      <c r="G4192" s="54">
        <v>51.366724399154215</v>
      </c>
      <c r="H4192" s="62">
        <v>51.366724399154215</v>
      </c>
    </row>
    <row r="4193" spans="1:8" x14ac:dyDescent="0.35">
      <c r="A4193" s="70">
        <v>43867</v>
      </c>
      <c r="B4193" s="74">
        <v>0.125</v>
      </c>
      <c r="C4193" s="54" t="s">
        <v>27</v>
      </c>
      <c r="D4193" s="54">
        <v>15.504652277464334</v>
      </c>
      <c r="E4193" s="54">
        <v>27.388391193328015</v>
      </c>
      <c r="F4193" s="54">
        <v>19.40159819758588</v>
      </c>
      <c r="G4193" s="54">
        <v>14.103774299516495</v>
      </c>
      <c r="H4193" s="62">
        <v>14.103774299516495</v>
      </c>
    </row>
    <row r="4194" spans="1:8" x14ac:dyDescent="0.35">
      <c r="A4194" s="70">
        <v>43867</v>
      </c>
      <c r="B4194" s="74">
        <v>0.125</v>
      </c>
      <c r="C4194" s="54" t="s">
        <v>28</v>
      </c>
      <c r="D4194" s="54">
        <v>27.044069316050201</v>
      </c>
      <c r="E4194" s="54">
        <v>40.877047130691544</v>
      </c>
      <c r="F4194" s="54">
        <v>31.580214618429615</v>
      </c>
      <c r="G4194" s="54">
        <v>29.514243605863982</v>
      </c>
      <c r="H4194" s="62">
        <v>29.514243605863982</v>
      </c>
    </row>
    <row r="4195" spans="1:8" x14ac:dyDescent="0.35">
      <c r="A4195" s="70">
        <v>43867</v>
      </c>
      <c r="B4195" s="74">
        <v>0.125</v>
      </c>
      <c r="C4195" s="54" t="s">
        <v>29</v>
      </c>
      <c r="D4195" s="54">
        <v>56.28446838873402</v>
      </c>
      <c r="E4195" s="54">
        <v>49.606256845655381</v>
      </c>
      <c r="F4195" s="54">
        <v>54.094532257457317</v>
      </c>
      <c r="G4195" s="54">
        <v>17.700609042674735</v>
      </c>
      <c r="H4195" s="62">
        <v>17.700609042674735</v>
      </c>
    </row>
    <row r="4196" spans="1:8" x14ac:dyDescent="0.35">
      <c r="A4196" s="70">
        <v>43867</v>
      </c>
      <c r="B4196" s="74">
        <v>0.125</v>
      </c>
      <c r="C4196" s="54" t="s">
        <v>30</v>
      </c>
      <c r="D4196" s="54">
        <v>1.8743327125112026</v>
      </c>
      <c r="E4196" s="54">
        <v>15.70731052702091</v>
      </c>
      <c r="F4196" s="54">
        <v>6.4104780148474347</v>
      </c>
      <c r="G4196" s="54">
        <v>4.3445070020593581</v>
      </c>
      <c r="H4196" s="62">
        <v>4.3445070020593581</v>
      </c>
    </row>
    <row r="4197" spans="1:8" x14ac:dyDescent="0.35">
      <c r="A4197" s="70">
        <v>43867</v>
      </c>
      <c r="B4197" s="74">
        <v>0.125</v>
      </c>
      <c r="C4197" s="54" t="s">
        <v>31</v>
      </c>
      <c r="D4197" s="54">
        <v>38.81691923132081</v>
      </c>
      <c r="E4197" s="54">
        <v>13.100202501085912</v>
      </c>
      <c r="F4197" s="54">
        <v>30.383828008908427</v>
      </c>
      <c r="G4197" s="54">
        <v>37.747622919987059</v>
      </c>
      <c r="H4197" s="62">
        <v>37.747622919987059</v>
      </c>
    </row>
    <row r="4198" spans="1:8" x14ac:dyDescent="0.35">
      <c r="A4198" s="70">
        <v>43867</v>
      </c>
      <c r="B4198" s="74">
        <v>0.125</v>
      </c>
      <c r="C4198" s="54" t="s">
        <v>32</v>
      </c>
      <c r="D4198" s="54">
        <v>38.816919231202341</v>
      </c>
      <c r="E4198" s="54">
        <v>13.100202501208646</v>
      </c>
      <c r="F4198" s="54">
        <v>30.383828008869052</v>
      </c>
      <c r="G4198" s="54">
        <v>37.747622920139499</v>
      </c>
      <c r="H4198" s="62">
        <v>37.747622920139499</v>
      </c>
    </row>
    <row r="4199" spans="1:8" x14ac:dyDescent="0.35">
      <c r="A4199" s="70">
        <v>43867</v>
      </c>
      <c r="B4199" s="74">
        <v>0.125</v>
      </c>
      <c r="C4199" s="54" t="s">
        <v>33</v>
      </c>
      <c r="D4199" s="54">
        <v>56.711974500058645</v>
      </c>
      <c r="E4199" s="54">
        <v>50.634522739071706</v>
      </c>
      <c r="F4199" s="54">
        <v>54.719041046000825</v>
      </c>
      <c r="G4199" s="54">
        <v>15.010256216046708</v>
      </c>
      <c r="H4199" s="62">
        <v>15.010256216046708</v>
      </c>
    </row>
    <row r="4200" spans="1:8" x14ac:dyDescent="0.35">
      <c r="A4200" s="70">
        <v>43867</v>
      </c>
      <c r="B4200" s="74">
        <v>0.125</v>
      </c>
      <c r="C4200" s="54" t="s">
        <v>34</v>
      </c>
      <c r="D4200" s="54">
        <v>57.084600297126329</v>
      </c>
      <c r="E4200" s="54">
        <v>63.162052057860386</v>
      </c>
      <c r="F4200" s="54">
        <v>59.077533751101228</v>
      </c>
      <c r="G4200" s="54">
        <v>31.145533386803052</v>
      </c>
      <c r="H4200" s="62">
        <v>31.145533386803052</v>
      </c>
    </row>
    <row r="4201" spans="1:8" x14ac:dyDescent="0.35">
      <c r="A4201" s="70">
        <v>43867</v>
      </c>
      <c r="B4201" s="74">
        <v>0.125</v>
      </c>
      <c r="C4201" s="54" t="s">
        <v>35</v>
      </c>
      <c r="D4201" s="54">
        <v>56.693928471187391</v>
      </c>
      <c r="E4201" s="54">
        <v>63.372140013633867</v>
      </c>
      <c r="F4201" s="54">
        <v>58.8838646022568</v>
      </c>
      <c r="G4201" s="54">
        <v>33.017708275146127</v>
      </c>
      <c r="H4201" s="62">
        <v>33.017708275146127</v>
      </c>
    </row>
    <row r="4202" spans="1:8" x14ac:dyDescent="0.35">
      <c r="A4202" s="70">
        <v>43867</v>
      </c>
      <c r="B4202" s="74">
        <v>0.125</v>
      </c>
      <c r="C4202" s="54" t="s">
        <v>36</v>
      </c>
      <c r="D4202" s="54">
        <v>42.347464747604334</v>
      </c>
      <c r="E4202" s="54">
        <v>47.804893916234434</v>
      </c>
      <c r="F4202" s="54">
        <v>44.137078814659922</v>
      </c>
      <c r="G4202" s="54">
        <v>38.178520081325999</v>
      </c>
      <c r="H4202" s="62">
        <v>38.178520081325999</v>
      </c>
    </row>
    <row r="4203" spans="1:8" x14ac:dyDescent="0.35">
      <c r="A4203" s="70">
        <v>43867</v>
      </c>
      <c r="B4203" s="74">
        <v>0.125</v>
      </c>
      <c r="C4203" s="54" t="s">
        <v>37</v>
      </c>
      <c r="D4203" s="54">
        <v>7.8978685932977823</v>
      </c>
      <c r="E4203" s="54">
        <v>13.355297761778109</v>
      </c>
      <c r="F4203" s="54">
        <v>9.6874826603042443</v>
      </c>
      <c r="G4203" s="54">
        <v>3.7289239267043888</v>
      </c>
      <c r="H4203" s="62">
        <v>3.7289239267043888</v>
      </c>
    </row>
    <row r="4204" spans="1:8" x14ac:dyDescent="0.35">
      <c r="A4204" s="70">
        <v>43867</v>
      </c>
      <c r="B4204" s="74">
        <v>0.125</v>
      </c>
      <c r="C4204" s="54" t="s">
        <v>38</v>
      </c>
      <c r="D4204" s="54">
        <v>70.7065573503872</v>
      </c>
      <c r="E4204" s="54">
        <v>65.249128183615994</v>
      </c>
      <c r="F4204" s="54">
        <v>68.916943283941208</v>
      </c>
      <c r="G4204" s="54">
        <v>74.875502020398002</v>
      </c>
      <c r="H4204" s="62">
        <v>74.875502020398002</v>
      </c>
    </row>
    <row r="4205" spans="1:8" x14ac:dyDescent="0.35">
      <c r="A4205" s="70">
        <v>43867</v>
      </c>
      <c r="B4205" s="74">
        <v>0.125</v>
      </c>
      <c r="C4205" s="54" t="s">
        <v>39</v>
      </c>
      <c r="D4205" s="54">
        <v>67.60733267732607</v>
      </c>
      <c r="E4205" s="54">
        <v>67.607332677947667</v>
      </c>
      <c r="F4205" s="54">
        <v>67.607332677529911</v>
      </c>
      <c r="G4205" s="54">
        <v>67.607332678568994</v>
      </c>
      <c r="H4205" s="62">
        <v>67.607332678568994</v>
      </c>
    </row>
    <row r="4206" spans="1:8" x14ac:dyDescent="0.35">
      <c r="A4206" s="70">
        <v>43867</v>
      </c>
      <c r="B4206" s="74">
        <v>0.125</v>
      </c>
      <c r="C4206" s="54" t="s">
        <v>40</v>
      </c>
      <c r="D4206" s="54">
        <v>32.793895034083398</v>
      </c>
      <c r="E4206" s="54">
        <v>32.793895033578984</v>
      </c>
      <c r="F4206" s="54">
        <v>32.793895033917998</v>
      </c>
      <c r="G4206" s="54">
        <v>32.793895033074854</v>
      </c>
      <c r="H4206" s="62">
        <v>32.793895033074854</v>
      </c>
    </row>
    <row r="4207" spans="1:8" x14ac:dyDescent="0.35">
      <c r="A4207" s="70">
        <v>43867</v>
      </c>
      <c r="B4207" s="74">
        <v>0.125</v>
      </c>
      <c r="C4207" s="54" t="s">
        <v>41</v>
      </c>
      <c r="D4207" s="54">
        <v>8.3724948683399738</v>
      </c>
      <c r="E4207" s="54">
        <v>8.3724948687679266</v>
      </c>
      <c r="F4207" s="54">
        <v>8.3724948684803415</v>
      </c>
      <c r="G4207" s="54">
        <v>8.3724948691956147</v>
      </c>
      <c r="H4207" s="62">
        <v>8.3724948691956147</v>
      </c>
    </row>
    <row r="4208" spans="1:8" x14ac:dyDescent="0.35">
      <c r="A4208" s="70">
        <v>43867</v>
      </c>
      <c r="B4208" s="74">
        <v>0.125</v>
      </c>
      <c r="C4208" s="54" t="s">
        <v>42</v>
      </c>
      <c r="D4208" s="54">
        <v>20.347840400453684</v>
      </c>
      <c r="E4208" s="54">
        <v>18.309586098607021</v>
      </c>
      <c r="F4208" s="54">
        <v>19.67945086059694</v>
      </c>
      <c r="G4208" s="54">
        <v>23.266617960748317</v>
      </c>
      <c r="H4208" s="62">
        <v>23.266617960748317</v>
      </c>
    </row>
    <row r="4209" spans="1:8" x14ac:dyDescent="0.35">
      <c r="A4209" s="70">
        <v>43867</v>
      </c>
      <c r="B4209" s="74">
        <v>0.125</v>
      </c>
      <c r="C4209" s="54" t="s">
        <v>43</v>
      </c>
      <c r="D4209" s="54">
        <v>50.358716949994133</v>
      </c>
      <c r="E4209" s="54">
        <v>46.939542085230379</v>
      </c>
      <c r="F4209" s="54">
        <v>49.237492423457589</v>
      </c>
      <c r="G4209" s="54">
        <v>51.608884060017047</v>
      </c>
      <c r="H4209" s="62">
        <v>51.608884060017047</v>
      </c>
    </row>
    <row r="4210" spans="1:8" x14ac:dyDescent="0.35">
      <c r="A4210" s="70">
        <v>43867</v>
      </c>
      <c r="B4210" s="74">
        <v>0.125</v>
      </c>
      <c r="C4210" s="54" t="s">
        <v>44</v>
      </c>
      <c r="D4210" s="54">
        <v>62.291363448856096</v>
      </c>
      <c r="E4210" s="54">
        <v>62.291363448507106</v>
      </c>
      <c r="F4210" s="54">
        <v>62.291363448741656</v>
      </c>
      <c r="G4210" s="54">
        <v>62.291363448158307</v>
      </c>
      <c r="H4210" s="62">
        <v>62.291363448158307</v>
      </c>
    </row>
    <row r="4211" spans="1:8" x14ac:dyDescent="0.35">
      <c r="A4211" s="70">
        <v>43867</v>
      </c>
      <c r="B4211" s="74">
        <v>0.125</v>
      </c>
      <c r="C4211" s="54" t="s">
        <v>45</v>
      </c>
      <c r="D4211" s="54">
        <v>51.505211348148293</v>
      </c>
      <c r="E4211" s="54">
        <v>51.505211348186542</v>
      </c>
      <c r="F4211" s="54">
        <v>51.505211348160827</v>
      </c>
      <c r="G4211" s="54">
        <v>51.505211348224769</v>
      </c>
      <c r="H4211" s="62">
        <v>51.505211348224769</v>
      </c>
    </row>
    <row r="4212" spans="1:8" x14ac:dyDescent="0.35">
      <c r="A4212" s="70">
        <v>43867</v>
      </c>
      <c r="B4212" s="74">
        <v>0.125</v>
      </c>
      <c r="C4212" s="54" t="s">
        <v>46</v>
      </c>
      <c r="D4212" s="54">
        <v>24.849835656659781</v>
      </c>
      <c r="E4212" s="54">
        <v>24.849835656387278</v>
      </c>
      <c r="F4212" s="54">
        <v>24.849835656570431</v>
      </c>
      <c r="G4212" s="54">
        <v>24.849835656114948</v>
      </c>
      <c r="H4212" s="62">
        <v>24.849835656114948</v>
      </c>
    </row>
    <row r="4213" spans="1:8" x14ac:dyDescent="0.35">
      <c r="A4213" s="70">
        <v>43867</v>
      </c>
      <c r="B4213" s="74">
        <v>0.125</v>
      </c>
      <c r="C4213" s="54" t="s">
        <v>47</v>
      </c>
      <c r="D4213" s="54">
        <v>6.0359762035247666</v>
      </c>
      <c r="E4213" s="54">
        <v>2.6168013396193874</v>
      </c>
      <c r="F4213" s="54">
        <v>4.9147516772696953</v>
      </c>
      <c r="G4213" s="54">
        <v>7.2861433150609463</v>
      </c>
      <c r="H4213" s="62">
        <v>7.2861433150609463</v>
      </c>
    </row>
    <row r="4214" spans="1:8" x14ac:dyDescent="0.35">
      <c r="A4214" s="70">
        <v>43867</v>
      </c>
      <c r="B4214" s="74">
        <v>0.125</v>
      </c>
      <c r="C4214" s="54" t="s">
        <v>48</v>
      </c>
      <c r="D4214" s="54">
        <v>80.609769299011603</v>
      </c>
      <c r="E4214" s="54">
        <v>77.19059443441509</v>
      </c>
      <c r="F4214" s="54">
        <v>79.488544772529877</v>
      </c>
      <c r="G4214" s="54">
        <v>81.859936409338758</v>
      </c>
      <c r="H4214" s="62">
        <v>81.859936409338758</v>
      </c>
    </row>
    <row r="4215" spans="1:8" x14ac:dyDescent="0.35">
      <c r="A4215" s="70">
        <v>43867</v>
      </c>
      <c r="B4215" s="74">
        <v>0.125</v>
      </c>
      <c r="C4215" s="54" t="s">
        <v>49</v>
      </c>
      <c r="D4215" s="54">
        <v>42.089945688763642</v>
      </c>
      <c r="E4215" s="54">
        <v>42.089945688483574</v>
      </c>
      <c r="F4215" s="54">
        <v>42.08994568867179</v>
      </c>
      <c r="G4215" s="54">
        <v>42.08994568827373</v>
      </c>
      <c r="H4215" s="62">
        <v>42.08994568827373</v>
      </c>
    </row>
    <row r="4216" spans="1:8" x14ac:dyDescent="0.35">
      <c r="A4216" s="70">
        <v>43867</v>
      </c>
      <c r="B4216" s="74">
        <v>0.125</v>
      </c>
      <c r="C4216" s="54" t="s">
        <v>50</v>
      </c>
      <c r="D4216" s="54">
        <v>47.447891127040428</v>
      </c>
      <c r="E4216" s="54">
        <v>47.447891126802119</v>
      </c>
      <c r="F4216" s="54">
        <v>47.447891126962269</v>
      </c>
      <c r="G4216" s="54">
        <v>47.447891126623546</v>
      </c>
      <c r="H4216" s="62">
        <v>47.447891126623546</v>
      </c>
    </row>
    <row r="4217" spans="1:8" x14ac:dyDescent="0.35">
      <c r="A4217" s="70">
        <v>43867</v>
      </c>
      <c r="B4217" s="74">
        <v>0.125</v>
      </c>
      <c r="C4217" s="54" t="s">
        <v>51</v>
      </c>
      <c r="D4217" s="54">
        <v>64.266872781727571</v>
      </c>
      <c r="E4217" s="54">
        <v>64.266872781620307</v>
      </c>
      <c r="F4217" s="54">
        <v>64.266872781692328</v>
      </c>
      <c r="G4217" s="54">
        <v>64.266872781539917</v>
      </c>
      <c r="H4217" s="62">
        <v>64.266872781539917</v>
      </c>
    </row>
    <row r="4218" spans="1:8" x14ac:dyDescent="0.35">
      <c r="A4218" s="70">
        <v>43867</v>
      </c>
      <c r="B4218" s="74">
        <v>0.16666666666666666</v>
      </c>
      <c r="C4218" s="54" t="s">
        <v>18</v>
      </c>
      <c r="D4218" s="54">
        <v>7.9061622547126067</v>
      </c>
      <c r="E4218" s="54">
        <v>1.4410033957701522</v>
      </c>
      <c r="F4218" s="54">
        <v>12.524470587245224</v>
      </c>
      <c r="G4218" s="54">
        <v>8.2033756718011261</v>
      </c>
      <c r="H4218" s="62">
        <v>0.36832046517521105</v>
      </c>
    </row>
    <row r="4219" spans="1:8" x14ac:dyDescent="0.35">
      <c r="A4219" s="70">
        <v>43867</v>
      </c>
      <c r="B4219" s="74">
        <v>0.16666666666666666</v>
      </c>
      <c r="C4219" s="54" t="s">
        <v>19</v>
      </c>
      <c r="D4219" s="54">
        <v>7.9061622546922727</v>
      </c>
      <c r="E4219" s="54">
        <v>1.4410033959755109</v>
      </c>
      <c r="F4219" s="54">
        <v>12.524470587290676</v>
      </c>
      <c r="G4219" s="54">
        <v>8.2033756718187849</v>
      </c>
      <c r="H4219" s="62">
        <v>0.36832046538867441</v>
      </c>
    </row>
    <row r="4220" spans="1:8" x14ac:dyDescent="0.35">
      <c r="A4220" s="70">
        <v>43867</v>
      </c>
      <c r="B4220" s="74">
        <v>0.16666666666666699</v>
      </c>
      <c r="C4220" s="54" t="s">
        <v>20</v>
      </c>
      <c r="D4220" s="54">
        <v>99.999999999986173</v>
      </c>
      <c r="E4220" s="54">
        <v>100.00000000019568</v>
      </c>
      <c r="F4220" s="54">
        <v>100.00000000008691</v>
      </c>
      <c r="G4220" s="54">
        <v>88.918453535492105</v>
      </c>
      <c r="H4220" s="62">
        <v>100.0000000001978</v>
      </c>
    </row>
    <row r="4221" spans="1:8" x14ac:dyDescent="0.35">
      <c r="A4221" s="70">
        <v>43867</v>
      </c>
      <c r="B4221" s="74">
        <v>0.16666666666666699</v>
      </c>
      <c r="C4221" s="54" t="s">
        <v>21</v>
      </c>
      <c r="D4221" s="54">
        <v>20.921479572300651</v>
      </c>
      <c r="E4221" s="54">
        <v>23.41924303307087</v>
      </c>
      <c r="F4221" s="54">
        <v>25.669063450467856</v>
      </c>
      <c r="G4221" s="54">
        <v>20.781784081969388</v>
      </c>
      <c r="H4221" s="62">
        <v>23.187623363502102</v>
      </c>
    </row>
    <row r="4222" spans="1:8" x14ac:dyDescent="0.35">
      <c r="A4222" s="70">
        <v>43867</v>
      </c>
      <c r="B4222" s="74">
        <v>0.16666666666666699</v>
      </c>
      <c r="C4222" s="54" t="s">
        <v>22</v>
      </c>
      <c r="D4222" s="54">
        <v>31.894014771152506</v>
      </c>
      <c r="E4222" s="54">
        <v>28.703263132214008</v>
      </c>
      <c r="F4222" s="54">
        <v>21.293981367189783</v>
      </c>
      <c r="G4222" s="54">
        <v>31.688496392848393</v>
      </c>
      <c r="H4222" s="62">
        <v>29.349674338217191</v>
      </c>
    </row>
    <row r="4223" spans="1:8" x14ac:dyDescent="0.35">
      <c r="A4223" s="70">
        <v>43867</v>
      </c>
      <c r="B4223" s="74">
        <v>0.16666666666666699</v>
      </c>
      <c r="C4223" s="54" t="s">
        <v>23</v>
      </c>
      <c r="D4223" s="54">
        <v>39.947914076975785</v>
      </c>
      <c r="E4223" s="54">
        <v>36.289263527122436</v>
      </c>
      <c r="F4223" s="54">
        <v>34.864898517643958</v>
      </c>
      <c r="G4223" s="54">
        <v>40.310950381879529</v>
      </c>
      <c r="H4223" s="62">
        <v>36.483915582156968</v>
      </c>
    </row>
    <row r="4224" spans="1:8" x14ac:dyDescent="0.35">
      <c r="A4224" s="70">
        <v>43867</v>
      </c>
      <c r="B4224" s="74">
        <v>0.16666666666666699</v>
      </c>
      <c r="C4224" s="54" t="s">
        <v>24</v>
      </c>
      <c r="D4224" s="54">
        <v>27.109078572234317</v>
      </c>
      <c r="E4224" s="54">
        <v>10.38087493127661</v>
      </c>
      <c r="F4224" s="54">
        <v>16.257323121466303</v>
      </c>
      <c r="G4224" s="54">
        <v>29.817859957867142</v>
      </c>
      <c r="H4224" s="62">
        <v>10.313326389807809</v>
      </c>
    </row>
    <row r="4225" spans="1:8" x14ac:dyDescent="0.35">
      <c r="A4225" s="70">
        <v>43867</v>
      </c>
      <c r="B4225" s="74">
        <v>0.16666666666666699</v>
      </c>
      <c r="C4225" s="54" t="s">
        <v>25</v>
      </c>
      <c r="D4225" s="54">
        <v>5.9496608124971031</v>
      </c>
      <c r="E4225" s="54">
        <v>13.969294467152951</v>
      </c>
      <c r="F4225" s="54">
        <v>15.502128042065277</v>
      </c>
      <c r="G4225" s="54">
        <v>8.4529238197866174</v>
      </c>
      <c r="H4225" s="62">
        <v>13.390431802618242</v>
      </c>
    </row>
    <row r="4226" spans="1:8" x14ac:dyDescent="0.35">
      <c r="A4226" s="70">
        <v>43867</v>
      </c>
      <c r="B4226" s="74">
        <v>0.16666666666666699</v>
      </c>
      <c r="C4226" s="54" t="s">
        <v>26</v>
      </c>
      <c r="D4226" s="54">
        <v>39.36858964200141</v>
      </c>
      <c r="E4226" s="54">
        <v>28.382644856365125</v>
      </c>
      <c r="F4226" s="54">
        <v>41.965914633741299</v>
      </c>
      <c r="G4226" s="54">
        <v>41.970802664227087</v>
      </c>
      <c r="H4226" s="62">
        <v>27.586714874454593</v>
      </c>
    </row>
    <row r="4227" spans="1:8" x14ac:dyDescent="0.35">
      <c r="A4227" s="70">
        <v>43867</v>
      </c>
      <c r="B4227" s="74">
        <v>0.16666666666666699</v>
      </c>
      <c r="C4227" s="54" t="s">
        <v>27</v>
      </c>
      <c r="D4227" s="54">
        <v>12.259511069539013</v>
      </c>
      <c r="E4227" s="54">
        <v>18.001769925083082</v>
      </c>
      <c r="F4227" s="54">
        <v>25.708591512200069</v>
      </c>
      <c r="G4227" s="54">
        <v>12.15294270609686</v>
      </c>
      <c r="H4227" s="62">
        <v>17.273388484641583</v>
      </c>
    </row>
    <row r="4228" spans="1:8" x14ac:dyDescent="0.35">
      <c r="A4228" s="70">
        <v>43867</v>
      </c>
      <c r="B4228" s="74">
        <v>0.16666666666666699</v>
      </c>
      <c r="C4228" s="54" t="s">
        <v>28</v>
      </c>
      <c r="D4228" s="54">
        <v>25.636281165654118</v>
      </c>
      <c r="E4228" s="54">
        <v>28.226849602292031</v>
      </c>
      <c r="F4228" s="54">
        <v>37.040828616481043</v>
      </c>
      <c r="G4228" s="54">
        <v>26.040062946366493</v>
      </c>
      <c r="H4228" s="62">
        <v>27.48574158190879</v>
      </c>
    </row>
    <row r="4229" spans="1:8" x14ac:dyDescent="0.35">
      <c r="A4229" s="70">
        <v>43867</v>
      </c>
      <c r="B4229" s="74">
        <v>0.16666666666666699</v>
      </c>
      <c r="C4229" s="54" t="s">
        <v>29</v>
      </c>
      <c r="D4229" s="54">
        <v>13.827265777854631</v>
      </c>
      <c r="E4229" s="54">
        <v>57.585677585722394</v>
      </c>
      <c r="F4229" s="54">
        <v>56.116649985555931</v>
      </c>
      <c r="G4229" s="54">
        <v>23.391541722645098</v>
      </c>
      <c r="H4229" s="62">
        <v>56.048639583428582</v>
      </c>
    </row>
    <row r="4230" spans="1:8" x14ac:dyDescent="0.35">
      <c r="A4230" s="70">
        <v>43867</v>
      </c>
      <c r="B4230" s="74">
        <v>0.16666666666666699</v>
      </c>
      <c r="C4230" s="54" t="s">
        <v>30</v>
      </c>
      <c r="D4230" s="54">
        <v>0.82849671059541408</v>
      </c>
      <c r="E4230" s="54">
        <v>3.4190651474503535</v>
      </c>
      <c r="F4230" s="54">
        <v>12.233044161564749</v>
      </c>
      <c r="G4230" s="54">
        <v>1.2322784912727427</v>
      </c>
      <c r="H4230" s="62">
        <v>2.6779571270678688</v>
      </c>
    </row>
    <row r="4231" spans="1:8" x14ac:dyDescent="0.35">
      <c r="A4231" s="70">
        <v>43867</v>
      </c>
      <c r="B4231" s="74">
        <v>0.16666666666666699</v>
      </c>
      <c r="C4231" s="54" t="s">
        <v>31</v>
      </c>
      <c r="D4231" s="54">
        <v>42.299771737293831</v>
      </c>
      <c r="E4231" s="54">
        <v>33.966944444679349</v>
      </c>
      <c r="F4231" s="54">
        <v>17.446143843526951</v>
      </c>
      <c r="G4231" s="54">
        <v>42.002558320093755</v>
      </c>
      <c r="H4231" s="62">
        <v>35.43643390550222</v>
      </c>
    </row>
    <row r="4232" spans="1:8" x14ac:dyDescent="0.35">
      <c r="A4232" s="70">
        <v>43867</v>
      </c>
      <c r="B4232" s="74">
        <v>0.16666666666666699</v>
      </c>
      <c r="C4232" s="54" t="s">
        <v>32</v>
      </c>
      <c r="D4232" s="54">
        <v>42.299771737368076</v>
      </c>
      <c r="E4232" s="54">
        <v>33.966944444571325</v>
      </c>
      <c r="F4232" s="54">
        <v>17.44614384356391</v>
      </c>
      <c r="G4232" s="54">
        <v>42.002558320204372</v>
      </c>
      <c r="H4232" s="62">
        <v>35.436433905387204</v>
      </c>
    </row>
    <row r="4233" spans="1:8" x14ac:dyDescent="0.35">
      <c r="A4233" s="70">
        <v>43867</v>
      </c>
      <c r="B4233" s="74">
        <v>0.16666666666666699</v>
      </c>
      <c r="C4233" s="54" t="s">
        <v>33</v>
      </c>
      <c r="D4233" s="54">
        <v>11.651056300808833</v>
      </c>
      <c r="E4233" s="54">
        <v>57.722644149676185</v>
      </c>
      <c r="F4233" s="54">
        <v>56.553899063582783</v>
      </c>
      <c r="G4233" s="54">
        <v>20.920346715050904</v>
      </c>
      <c r="H4233" s="62">
        <v>56.209530688900578</v>
      </c>
    </row>
    <row r="4234" spans="1:8" x14ac:dyDescent="0.35">
      <c r="A4234" s="70">
        <v>43867</v>
      </c>
      <c r="B4234" s="74">
        <v>0.16666666666666699</v>
      </c>
      <c r="C4234" s="54" t="s">
        <v>34</v>
      </c>
      <c r="D4234" s="54">
        <v>24.221327046531137</v>
      </c>
      <c r="E4234" s="54">
        <v>52.335939243547337</v>
      </c>
      <c r="F4234" s="54">
        <v>57.242675733492256</v>
      </c>
      <c r="G4234" s="54">
        <v>20.920346714486385</v>
      </c>
      <c r="H4234" s="62">
        <v>51.306880312865509</v>
      </c>
    </row>
    <row r="4235" spans="1:8" x14ac:dyDescent="0.35">
      <c r="A4235" s="70">
        <v>43867</v>
      </c>
      <c r="B4235" s="74">
        <v>0.16666666666666699</v>
      </c>
      <c r="C4235" s="54" t="s">
        <v>35</v>
      </c>
      <c r="D4235" s="54">
        <v>25.591124357205697</v>
      </c>
      <c r="E4235" s="54">
        <v>51.666493642011091</v>
      </c>
      <c r="F4235" s="54">
        <v>56.873512645823887</v>
      </c>
      <c r="G4235" s="54">
        <v>22.585129555575559</v>
      </c>
      <c r="H4235" s="62">
        <v>50.661359252842963</v>
      </c>
    </row>
    <row r="4236" spans="1:8" x14ac:dyDescent="0.35">
      <c r="A4236" s="70">
        <v>43867</v>
      </c>
      <c r="B4236" s="74">
        <v>0.16666666666666699</v>
      </c>
      <c r="C4236" s="54" t="s">
        <v>36</v>
      </c>
      <c r="D4236" s="54">
        <v>31.540785169428325</v>
      </c>
      <c r="E4236" s="54">
        <v>37.697199174857921</v>
      </c>
      <c r="F4236" s="54">
        <v>41.371384603682785</v>
      </c>
      <c r="G4236" s="54">
        <v>31.03805337504491</v>
      </c>
      <c r="H4236" s="62">
        <v>37.270927450224015</v>
      </c>
    </row>
    <row r="4237" spans="1:8" x14ac:dyDescent="0.35">
      <c r="A4237" s="70">
        <v>43867</v>
      </c>
      <c r="B4237" s="74">
        <v>0.16666666666666699</v>
      </c>
      <c r="C4237" s="54" t="s">
        <v>37</v>
      </c>
      <c r="D4237" s="54">
        <v>2.4134115483796728</v>
      </c>
      <c r="E4237" s="54">
        <v>3.7430024573097054</v>
      </c>
      <c r="F4237" s="54">
        <v>7.417187886050189</v>
      </c>
      <c r="G4237" s="54">
        <v>2.9161433428045425</v>
      </c>
      <c r="H4237" s="62">
        <v>3.3167307326763025</v>
      </c>
    </row>
    <row r="4238" spans="1:8" x14ac:dyDescent="0.35">
      <c r="A4238" s="70">
        <v>43867</v>
      </c>
      <c r="B4238" s="74">
        <v>0.16666666666666699</v>
      </c>
      <c r="C4238" s="54" t="s">
        <v>38</v>
      </c>
      <c r="D4238" s="54">
        <v>78.251017621460974</v>
      </c>
      <c r="E4238" s="54">
        <v>72.094603612984969</v>
      </c>
      <c r="F4238" s="54">
        <v>68.420418185214388</v>
      </c>
      <c r="G4238" s="54">
        <v>78.753749416336362</v>
      </c>
      <c r="H4238" s="62">
        <v>72.520875337607833</v>
      </c>
    </row>
    <row r="4239" spans="1:8" x14ac:dyDescent="0.35">
      <c r="A4239" s="70">
        <v>43867</v>
      </c>
      <c r="B4239" s="74">
        <v>0.16666666666666699</v>
      </c>
      <c r="C4239" s="54" t="s">
        <v>39</v>
      </c>
      <c r="D4239" s="54">
        <v>66.635108155538887</v>
      </c>
      <c r="E4239" s="54">
        <v>66.63510815452544</v>
      </c>
      <c r="F4239" s="54">
        <v>66.635108154878139</v>
      </c>
      <c r="G4239" s="54">
        <v>66.635108155702724</v>
      </c>
      <c r="H4239" s="62">
        <v>66.635108154521589</v>
      </c>
    </row>
    <row r="4240" spans="1:8" x14ac:dyDescent="0.35">
      <c r="A4240" s="70">
        <v>43867</v>
      </c>
      <c r="B4240" s="74">
        <v>0.16666666666666699</v>
      </c>
      <c r="C4240" s="54" t="s">
        <v>40</v>
      </c>
      <c r="D4240" s="54">
        <v>33.381800548039195</v>
      </c>
      <c r="E4240" s="54">
        <v>33.381800548861548</v>
      </c>
      <c r="F4240" s="54">
        <v>33.381800548575328</v>
      </c>
      <c r="G4240" s="54">
        <v>33.381800547906245</v>
      </c>
      <c r="H4240" s="62">
        <v>33.381800548864668</v>
      </c>
    </row>
    <row r="4241" spans="1:8" x14ac:dyDescent="0.35">
      <c r="A4241" s="70">
        <v>43867</v>
      </c>
      <c r="B4241" s="74">
        <v>0.16666666666666699</v>
      </c>
      <c r="C4241" s="54" t="s">
        <v>41</v>
      </c>
      <c r="D4241" s="54">
        <v>7.6751416169103885</v>
      </c>
      <c r="E4241" s="54">
        <v>7.6751416162127324</v>
      </c>
      <c r="F4241" s="54">
        <v>7.6751416164555719</v>
      </c>
      <c r="G4241" s="54">
        <v>7.6751416170231703</v>
      </c>
      <c r="H4241" s="62">
        <v>7.6751416162100696</v>
      </c>
    </row>
    <row r="4242" spans="1:8" x14ac:dyDescent="0.35">
      <c r="A4242" s="70">
        <v>43867</v>
      </c>
      <c r="B4242" s="74">
        <v>0.16666666666666699</v>
      </c>
      <c r="C4242" s="54" t="s">
        <v>42</v>
      </c>
      <c r="D4242" s="54">
        <v>23.183030357174751</v>
      </c>
      <c r="E4242" s="54">
        <v>19.524379807565435</v>
      </c>
      <c r="F4242" s="54">
        <v>18.100014797993868</v>
      </c>
      <c r="G4242" s="54">
        <v>23.546066662038317</v>
      </c>
      <c r="H4242" s="62">
        <v>19.719031862601515</v>
      </c>
    </row>
    <row r="4243" spans="1:8" x14ac:dyDescent="0.35">
      <c r="A4243" s="70">
        <v>43867</v>
      </c>
      <c r="B4243" s="74">
        <v>0.16666666666666699</v>
      </c>
      <c r="C4243" s="54" t="s">
        <v>43</v>
      </c>
      <c r="D4243" s="54">
        <v>55.067987264557118</v>
      </c>
      <c r="E4243" s="54">
        <v>52.57022380544305</v>
      </c>
      <c r="F4243" s="54">
        <v>50.320403387335809</v>
      </c>
      <c r="G4243" s="54">
        <v>55.207682754609358</v>
      </c>
      <c r="H4243" s="62">
        <v>52.80184347502842</v>
      </c>
    </row>
    <row r="4244" spans="1:8" x14ac:dyDescent="0.35">
      <c r="A4244" s="70">
        <v>43867</v>
      </c>
      <c r="B4244" s="74">
        <v>0.16666666666666699</v>
      </c>
      <c r="C4244" s="54" t="s">
        <v>44</v>
      </c>
      <c r="D4244" s="54">
        <v>62.455079716151516</v>
      </c>
      <c r="E4244" s="54">
        <v>62.45507971672054</v>
      </c>
      <c r="F4244" s="54">
        <v>62.455079716522512</v>
      </c>
      <c r="G4244" s="54">
        <v>62.455079716059572</v>
      </c>
      <c r="H4244" s="62">
        <v>62.455079716722693</v>
      </c>
    </row>
    <row r="4245" spans="1:8" x14ac:dyDescent="0.35">
      <c r="A4245" s="70">
        <v>43867</v>
      </c>
      <c r="B4245" s="74">
        <v>0.16666666666666699</v>
      </c>
      <c r="C4245" s="54" t="s">
        <v>45</v>
      </c>
      <c r="D4245" s="54">
        <v>51.341495080419953</v>
      </c>
      <c r="E4245" s="54">
        <v>51.341495080357582</v>
      </c>
      <c r="F4245" s="54">
        <v>51.341495080379282</v>
      </c>
      <c r="G4245" s="54">
        <v>51.341495080430001</v>
      </c>
      <c r="H4245" s="62">
        <v>51.341495080357355</v>
      </c>
    </row>
    <row r="4246" spans="1:8" x14ac:dyDescent="0.35">
      <c r="A4246" s="70">
        <v>43867</v>
      </c>
      <c r="B4246" s="74">
        <v>0.16666666666666699</v>
      </c>
      <c r="C4246" s="54" t="s">
        <v>46</v>
      </c>
      <c r="D4246" s="54">
        <v>25.069436892315185</v>
      </c>
      <c r="E4246" s="54">
        <v>25.069436892759477</v>
      </c>
      <c r="F4246" s="54">
        <v>25.069436892604845</v>
      </c>
      <c r="G4246" s="54">
        <v>25.069436892243363</v>
      </c>
      <c r="H4246" s="62">
        <v>25.069436892761161</v>
      </c>
    </row>
    <row r="4247" spans="1:8" x14ac:dyDescent="0.35">
      <c r="A4247" s="70">
        <v>43867</v>
      </c>
      <c r="B4247" s="74">
        <v>0.16666666666666699</v>
      </c>
      <c r="C4247" s="54" t="s">
        <v>47</v>
      </c>
      <c r="D4247" s="54">
        <v>9.3370724838441355</v>
      </c>
      <c r="E4247" s="54">
        <v>6.8393090235332297</v>
      </c>
      <c r="F4247" s="54">
        <v>4.5894886059208737</v>
      </c>
      <c r="G4247" s="54">
        <v>9.4767679740964468</v>
      </c>
      <c r="H4247" s="62">
        <v>7.0709286931080211</v>
      </c>
    </row>
    <row r="4248" spans="1:8" x14ac:dyDescent="0.35">
      <c r="A4248" s="70">
        <v>43867</v>
      </c>
      <c r="B4248" s="74">
        <v>0.16666666666666699</v>
      </c>
      <c r="C4248" s="54" t="s">
        <v>48</v>
      </c>
      <c r="D4248" s="54">
        <v>84.884015754515474</v>
      </c>
      <c r="E4248" s="54">
        <v>82.386252295158769</v>
      </c>
      <c r="F4248" s="54">
        <v>80.136431877147615</v>
      </c>
      <c r="G4248" s="54">
        <v>85.023711244607881</v>
      </c>
      <c r="H4248" s="62">
        <v>82.617871964742378</v>
      </c>
    </row>
    <row r="4249" spans="1:8" x14ac:dyDescent="0.35">
      <c r="A4249" s="70">
        <v>43867</v>
      </c>
      <c r="B4249" s="74">
        <v>0.16666666666666699</v>
      </c>
      <c r="C4249" s="54" t="s">
        <v>49</v>
      </c>
      <c r="D4249" s="54">
        <v>42.507450652049442</v>
      </c>
      <c r="E4249" s="54">
        <v>42.507450652436106</v>
      </c>
      <c r="F4249" s="54">
        <v>42.507450652274514</v>
      </c>
      <c r="G4249" s="54">
        <v>42.507450651984648</v>
      </c>
      <c r="H4249" s="62">
        <v>42.507450652439672</v>
      </c>
    </row>
    <row r="4250" spans="1:8" x14ac:dyDescent="0.35">
      <c r="A4250" s="70">
        <v>43867</v>
      </c>
      <c r="B4250" s="74">
        <v>0.16666666666666699</v>
      </c>
      <c r="C4250" s="54" t="s">
        <v>50</v>
      </c>
      <c r="D4250" s="54">
        <v>47.788346841735795</v>
      </c>
      <c r="E4250" s="54">
        <v>47.788346842064819</v>
      </c>
      <c r="F4250" s="54">
        <v>47.788346841927307</v>
      </c>
      <c r="G4250" s="54">
        <v>47.788346841680656</v>
      </c>
      <c r="H4250" s="62">
        <v>47.788346842067867</v>
      </c>
    </row>
    <row r="4251" spans="1:8" x14ac:dyDescent="0.35">
      <c r="A4251" s="70">
        <v>43867</v>
      </c>
      <c r="B4251" s="74">
        <v>0.16666666666666699</v>
      </c>
      <c r="C4251" s="54" t="s">
        <v>51</v>
      </c>
      <c r="D4251" s="54">
        <v>64.365465283465909</v>
      </c>
      <c r="E4251" s="54">
        <v>64.365465283613972</v>
      </c>
      <c r="F4251" s="54">
        <v>64.36546528355214</v>
      </c>
      <c r="G4251" s="54">
        <v>64.365465283441097</v>
      </c>
      <c r="H4251" s="62">
        <v>64.365465283615407</v>
      </c>
    </row>
    <row r="4252" spans="1:8" x14ac:dyDescent="0.35">
      <c r="A4252" s="70">
        <v>43867</v>
      </c>
      <c r="B4252" s="74">
        <v>0.20833333333333334</v>
      </c>
      <c r="C4252" s="54" t="s">
        <v>18</v>
      </c>
      <c r="D4252" s="54">
        <v>5.6043525915965811</v>
      </c>
      <c r="E4252" s="54">
        <v>13.017221865373463</v>
      </c>
      <c r="F4252" s="54">
        <v>23.446768417005824</v>
      </c>
      <c r="G4252" s="54">
        <v>5.6043525915965811</v>
      </c>
      <c r="H4252" s="62">
        <v>11.340632928873747</v>
      </c>
    </row>
    <row r="4253" spans="1:8" x14ac:dyDescent="0.35">
      <c r="A4253" s="70">
        <v>43867</v>
      </c>
      <c r="B4253" s="74">
        <v>0.20833333333333334</v>
      </c>
      <c r="C4253" s="54" t="s">
        <v>19</v>
      </c>
      <c r="D4253" s="54">
        <v>5.6043525915982055</v>
      </c>
      <c r="E4253" s="54">
        <v>13.017221865467757</v>
      </c>
      <c r="F4253" s="54">
        <v>23.446768416937701</v>
      </c>
      <c r="G4253" s="54">
        <v>5.6043525915982055</v>
      </c>
      <c r="H4253" s="62">
        <v>11.340632928994147</v>
      </c>
    </row>
    <row r="4254" spans="1:8" x14ac:dyDescent="0.35">
      <c r="A4254" s="70">
        <v>43867</v>
      </c>
      <c r="B4254" s="74">
        <v>0.20833333333333301</v>
      </c>
      <c r="C4254" s="54" t="s">
        <v>20</v>
      </c>
      <c r="D4254" s="54">
        <v>96.87907830260059</v>
      </c>
      <c r="E4254" s="54">
        <v>100.00000000012821</v>
      </c>
      <c r="F4254" s="54">
        <v>100.00000000000635</v>
      </c>
      <c r="G4254" s="54">
        <v>94.885857987429432</v>
      </c>
      <c r="H4254" s="62">
        <v>100.0000000001459</v>
      </c>
    </row>
    <row r="4255" spans="1:8" x14ac:dyDescent="0.35">
      <c r="A4255" s="70">
        <v>43867</v>
      </c>
      <c r="B4255" s="74">
        <v>0.20833333333333301</v>
      </c>
      <c r="C4255" s="54" t="s">
        <v>21</v>
      </c>
      <c r="D4255" s="54">
        <v>22.428897327779186</v>
      </c>
      <c r="E4255" s="54">
        <v>26.893147986936768</v>
      </c>
      <c r="F4255" s="54">
        <v>28.987843273840575</v>
      </c>
      <c r="G4255" s="54">
        <v>22.428897327779186</v>
      </c>
      <c r="H4255" s="62">
        <v>26.556417820771351</v>
      </c>
    </row>
    <row r="4256" spans="1:8" x14ac:dyDescent="0.35">
      <c r="A4256" s="70">
        <v>43867</v>
      </c>
      <c r="B4256" s="74">
        <v>0.20833333333333301</v>
      </c>
      <c r="C4256" s="54" t="s">
        <v>22</v>
      </c>
      <c r="D4256" s="54">
        <v>35.31332150922578</v>
      </c>
      <c r="E4256" s="54">
        <v>26.349871749588715</v>
      </c>
      <c r="F4256" s="54">
        <v>19.263719907417649</v>
      </c>
      <c r="G4256" s="54">
        <v>35.31332150922578</v>
      </c>
      <c r="H4256" s="62">
        <v>27.488997379080427</v>
      </c>
    </row>
    <row r="4257" spans="1:8" x14ac:dyDescent="0.35">
      <c r="A4257" s="70">
        <v>43867</v>
      </c>
      <c r="B4257" s="74">
        <v>0.20833333333333301</v>
      </c>
      <c r="C4257" s="54" t="s">
        <v>23</v>
      </c>
      <c r="D4257" s="54">
        <v>42.752401355801723</v>
      </c>
      <c r="E4257" s="54">
        <v>37.558527318370302</v>
      </c>
      <c r="F4257" s="54">
        <v>36.309827895365601</v>
      </c>
      <c r="G4257" s="54">
        <v>42.752401355801723</v>
      </c>
      <c r="H4257" s="62">
        <v>37.759260459284825</v>
      </c>
    </row>
    <row r="4258" spans="1:8" x14ac:dyDescent="0.35">
      <c r="A4258" s="70">
        <v>43867</v>
      </c>
      <c r="B4258" s="74">
        <v>0.20833333333333301</v>
      </c>
      <c r="C4258" s="54" t="s">
        <v>24</v>
      </c>
      <c r="D4258" s="54">
        <v>27.879019388134036</v>
      </c>
      <c r="E4258" s="54">
        <v>13.038455478397495</v>
      </c>
      <c r="F4258" s="54">
        <v>19.376717204896696</v>
      </c>
      <c r="G4258" s="54">
        <v>27.879019388134036</v>
      </c>
      <c r="H4258" s="62">
        <v>12.019556005186466</v>
      </c>
    </row>
    <row r="4259" spans="1:8" x14ac:dyDescent="0.35">
      <c r="A4259" s="70">
        <v>43867</v>
      </c>
      <c r="B4259" s="74">
        <v>0.20833333333333301</v>
      </c>
      <c r="C4259" s="54" t="s">
        <v>25</v>
      </c>
      <c r="D4259" s="54">
        <v>9.2300061906890267</v>
      </c>
      <c r="E4259" s="54">
        <v>14.574007478459849</v>
      </c>
      <c r="F4259" s="54">
        <v>15.321897594216564</v>
      </c>
      <c r="G4259" s="54">
        <v>9.2300061906890267</v>
      </c>
      <c r="H4259" s="62">
        <v>14.453781322165558</v>
      </c>
    </row>
    <row r="4260" spans="1:8" x14ac:dyDescent="0.35">
      <c r="A4260" s="70">
        <v>43867</v>
      </c>
      <c r="B4260" s="74">
        <v>0.20833333333333301</v>
      </c>
      <c r="C4260" s="54" t="s">
        <v>26</v>
      </c>
      <c r="D4260" s="54">
        <v>40.534638410671491</v>
      </c>
      <c r="E4260" s="54">
        <v>37.779437949588043</v>
      </c>
      <c r="F4260" s="54">
        <v>51.398056163141618</v>
      </c>
      <c r="G4260" s="54">
        <v>40.534638410671491</v>
      </c>
      <c r="H4260" s="62">
        <v>35.59019371790248</v>
      </c>
    </row>
    <row r="4261" spans="1:8" x14ac:dyDescent="0.35">
      <c r="A4261" s="70">
        <v>43867</v>
      </c>
      <c r="B4261" s="74">
        <v>0.20833333333333301</v>
      </c>
      <c r="C4261" s="54" t="s">
        <v>27</v>
      </c>
      <c r="D4261" s="54">
        <v>12.655619022279815</v>
      </c>
      <c r="E4261" s="54">
        <v>24.740982471136469</v>
      </c>
      <c r="F4261" s="54">
        <v>32.021338958115017</v>
      </c>
      <c r="G4261" s="54">
        <v>12.655619022279815</v>
      </c>
      <c r="H4261" s="62">
        <v>23.570637712674127</v>
      </c>
    </row>
    <row r="4262" spans="1:8" x14ac:dyDescent="0.35">
      <c r="A4262" s="70">
        <v>43867</v>
      </c>
      <c r="B4262" s="74">
        <v>0.20833333333333301</v>
      </c>
      <c r="C4262" s="54" t="s">
        <v>28</v>
      </c>
      <c r="D4262" s="54">
        <v>26.319117553688265</v>
      </c>
      <c r="E4262" s="54">
        <v>35.608433243962459</v>
      </c>
      <c r="F4262" s="54">
        <v>44.082955486504879</v>
      </c>
      <c r="G4262" s="54">
        <v>26.319117553688265</v>
      </c>
      <c r="H4262" s="62">
        <v>34.246121837265335</v>
      </c>
    </row>
    <row r="4263" spans="1:8" x14ac:dyDescent="0.35">
      <c r="A4263" s="70">
        <v>43867</v>
      </c>
      <c r="B4263" s="74">
        <v>0.20833333333333301</v>
      </c>
      <c r="C4263" s="54" t="s">
        <v>29</v>
      </c>
      <c r="D4263" s="54">
        <v>22.689827887516067</v>
      </c>
      <c r="E4263" s="54">
        <v>57.644608550050002</v>
      </c>
      <c r="F4263" s="54">
        <v>53.553323721824398</v>
      </c>
      <c r="G4263" s="54">
        <v>22.689827887516067</v>
      </c>
      <c r="H4263" s="62">
        <v>58.302298013835816</v>
      </c>
    </row>
    <row r="4264" spans="1:8" x14ac:dyDescent="0.35">
      <c r="A4264" s="70">
        <v>43867</v>
      </c>
      <c r="B4264" s="74">
        <v>0.20833333333333301</v>
      </c>
      <c r="C4264" s="54" t="s">
        <v>30</v>
      </c>
      <c r="D4264" s="54">
        <v>1.086331830337139</v>
      </c>
      <c r="E4264" s="54">
        <v>10.375647520804874</v>
      </c>
      <c r="F4264" s="54">
        <v>18.850169763266781</v>
      </c>
      <c r="G4264" s="54">
        <v>1.086331830337139</v>
      </c>
      <c r="H4264" s="62">
        <v>9.0133361141207438</v>
      </c>
    </row>
    <row r="4265" spans="1:8" x14ac:dyDescent="0.35">
      <c r="A4265" s="70">
        <v>43867</v>
      </c>
      <c r="B4265" s="74">
        <v>0.20833333333333301</v>
      </c>
      <c r="C4265" s="54" t="s">
        <v>31</v>
      </c>
      <c r="D4265" s="54">
        <v>42.594724170581635</v>
      </c>
      <c r="E4265" s="54">
        <v>21.220045031068324</v>
      </c>
      <c r="F4265" s="54">
        <v>5.4651663017128378</v>
      </c>
      <c r="G4265" s="54">
        <v>42.594724170581635</v>
      </c>
      <c r="H4265" s="62">
        <v>23.752701196201215</v>
      </c>
    </row>
    <row r="4266" spans="1:8" x14ac:dyDescent="0.35">
      <c r="A4266" s="70">
        <v>43867</v>
      </c>
      <c r="B4266" s="74">
        <v>0.20833333333333301</v>
      </c>
      <c r="C4266" s="54" t="s">
        <v>32</v>
      </c>
      <c r="D4266" s="54">
        <v>42.594724170684998</v>
      </c>
      <c r="E4266" s="54">
        <v>21.220045031068167</v>
      </c>
      <c r="F4266" s="54">
        <v>5.4651663018604602</v>
      </c>
      <c r="G4266" s="54">
        <v>42.594724170684998</v>
      </c>
      <c r="H4266" s="62">
        <v>23.752701196177302</v>
      </c>
    </row>
    <row r="4267" spans="1:8" x14ac:dyDescent="0.35">
      <c r="A4267" s="70">
        <v>43867</v>
      </c>
      <c r="B4267" s="74">
        <v>0.20833333333333301</v>
      </c>
      <c r="C4267" s="54" t="s">
        <v>33</v>
      </c>
      <c r="D4267" s="54">
        <v>20.275471533679923</v>
      </c>
      <c r="E4267" s="54">
        <v>57.950691499011207</v>
      </c>
      <c r="F4267" s="54">
        <v>54.227451223735898</v>
      </c>
      <c r="G4267" s="54">
        <v>20.275471533679923</v>
      </c>
      <c r="H4267" s="62">
        <v>58.549216413067015</v>
      </c>
    </row>
    <row r="4268" spans="1:8" x14ac:dyDescent="0.35">
      <c r="A4268" s="70">
        <v>43867</v>
      </c>
      <c r="B4268" s="74">
        <v>0.20833333333333301</v>
      </c>
      <c r="C4268" s="54" t="s">
        <v>34</v>
      </c>
      <c r="D4268" s="54">
        <v>20.27547153312743</v>
      </c>
      <c r="E4268" s="54">
        <v>55.845883298107182</v>
      </c>
      <c r="F4268" s="54">
        <v>59.569123573227579</v>
      </c>
      <c r="G4268" s="54">
        <v>20.27547153312743</v>
      </c>
      <c r="H4268" s="62">
        <v>55.247358384076293</v>
      </c>
    </row>
    <row r="4269" spans="1:8" x14ac:dyDescent="0.35">
      <c r="A4269" s="70">
        <v>43867</v>
      </c>
      <c r="B4269" s="74">
        <v>0.20833333333333301</v>
      </c>
      <c r="C4269" s="54" t="s">
        <v>35</v>
      </c>
      <c r="D4269" s="54">
        <v>21.869600424641643</v>
      </c>
      <c r="E4269" s="54">
        <v>55.331738785603136</v>
      </c>
      <c r="F4269" s="54">
        <v>59.423023613441458</v>
      </c>
      <c r="G4269" s="54">
        <v>21.869600424641643</v>
      </c>
      <c r="H4269" s="62">
        <v>54.674049321879593</v>
      </c>
    </row>
    <row r="4270" spans="1:8" x14ac:dyDescent="0.35">
      <c r="A4270" s="70">
        <v>43867</v>
      </c>
      <c r="B4270" s="74">
        <v>0.20833333333333301</v>
      </c>
      <c r="C4270" s="54" t="s">
        <v>36</v>
      </c>
      <c r="D4270" s="54">
        <v>31.099606615020708</v>
      </c>
      <c r="E4270" s="54">
        <v>40.757731307091547</v>
      </c>
      <c r="F4270" s="54">
        <v>44.101126019089413</v>
      </c>
      <c r="G4270" s="54">
        <v>31.099606615020708</v>
      </c>
      <c r="H4270" s="62">
        <v>40.220267999675741</v>
      </c>
    </row>
    <row r="4271" spans="1:8" x14ac:dyDescent="0.35">
      <c r="A4271" s="70">
        <v>43867</v>
      </c>
      <c r="B4271" s="74">
        <v>0.20833333333333301</v>
      </c>
      <c r="C4271" s="54" t="s">
        <v>37</v>
      </c>
      <c r="D4271" s="54">
        <v>3.4362859631859033</v>
      </c>
      <c r="E4271" s="54">
        <v>6.2218387291202379</v>
      </c>
      <c r="F4271" s="54">
        <v>9.5652334410263489</v>
      </c>
      <c r="G4271" s="54">
        <v>3.4362859631859033</v>
      </c>
      <c r="H4271" s="62">
        <v>5.6843754217192126</v>
      </c>
    </row>
    <row r="4272" spans="1:8" x14ac:dyDescent="0.35">
      <c r="A4272" s="70">
        <v>43867</v>
      </c>
      <c r="B4272" s="74">
        <v>0.20833333333333301</v>
      </c>
      <c r="C4272" s="54" t="s">
        <v>38</v>
      </c>
      <c r="D4272" s="54">
        <v>82.52267724413494</v>
      </c>
      <c r="E4272" s="54">
        <v>72.864552549350009</v>
      </c>
      <c r="F4272" s="54">
        <v>69.521157838490936</v>
      </c>
      <c r="G4272" s="54">
        <v>82.52267724413494</v>
      </c>
      <c r="H4272" s="62">
        <v>73.40201585658275</v>
      </c>
    </row>
    <row r="4273" spans="1:8" x14ac:dyDescent="0.35">
      <c r="A4273" s="70">
        <v>43867</v>
      </c>
      <c r="B4273" s="74">
        <v>0.20833333333333301</v>
      </c>
      <c r="C4273" s="54" t="s">
        <v>39</v>
      </c>
      <c r="D4273" s="54">
        <v>67.776692761223813</v>
      </c>
      <c r="E4273" s="54">
        <v>67.776692760322305</v>
      </c>
      <c r="F4273" s="54">
        <v>67.776692760703128</v>
      </c>
      <c r="G4273" s="54">
        <v>67.776692761223813</v>
      </c>
      <c r="H4273" s="62">
        <v>67.776692760261099</v>
      </c>
    </row>
    <row r="4274" spans="1:8" x14ac:dyDescent="0.35">
      <c r="A4274" s="70">
        <v>43867</v>
      </c>
      <c r="B4274" s="74">
        <v>0.20833333333333301</v>
      </c>
      <c r="C4274" s="54" t="s">
        <v>40</v>
      </c>
      <c r="D4274" s="54">
        <v>32.691487067477851</v>
      </c>
      <c r="E4274" s="54">
        <v>32.691487068209319</v>
      </c>
      <c r="F4274" s="54">
        <v>32.691487067900333</v>
      </c>
      <c r="G4274" s="54">
        <v>32.691487067477851</v>
      </c>
      <c r="H4274" s="62">
        <v>32.691487068258994</v>
      </c>
    </row>
    <row r="4275" spans="1:8" x14ac:dyDescent="0.35">
      <c r="A4275" s="70">
        <v>43867</v>
      </c>
      <c r="B4275" s="74">
        <v>0.20833333333333301</v>
      </c>
      <c r="C4275" s="54" t="s">
        <v>41</v>
      </c>
      <c r="D4275" s="54">
        <v>8.4939698811621707</v>
      </c>
      <c r="E4275" s="54">
        <v>8.4939698805415667</v>
      </c>
      <c r="F4275" s="54">
        <v>8.4939698808037338</v>
      </c>
      <c r="G4275" s="54">
        <v>8.4939698811621707</v>
      </c>
      <c r="H4275" s="62">
        <v>8.4939698804994439</v>
      </c>
    </row>
    <row r="4276" spans="1:8" x14ac:dyDescent="0.35">
      <c r="A4276" s="70">
        <v>43867</v>
      </c>
      <c r="B4276" s="74">
        <v>0.20833333333333301</v>
      </c>
      <c r="C4276" s="54" t="s">
        <v>42</v>
      </c>
      <c r="D4276" s="54">
        <v>25.700304650577628</v>
      </c>
      <c r="E4276" s="54">
        <v>20.506430613357544</v>
      </c>
      <c r="F4276" s="54">
        <v>19.257731190253217</v>
      </c>
      <c r="G4276" s="54">
        <v>25.700304650577628</v>
      </c>
      <c r="H4276" s="62">
        <v>20.707163754288086</v>
      </c>
    </row>
    <row r="4277" spans="1:8" x14ac:dyDescent="0.35">
      <c r="A4277" s="70">
        <v>43867</v>
      </c>
      <c r="B4277" s="74">
        <v>0.20833333333333301</v>
      </c>
      <c r="C4277" s="54" t="s">
        <v>43</v>
      </c>
      <c r="D4277" s="54">
        <v>56.822372593857317</v>
      </c>
      <c r="E4277" s="54">
        <v>52.358121936076607</v>
      </c>
      <c r="F4277" s="54">
        <v>50.263426648420371</v>
      </c>
      <c r="G4277" s="54">
        <v>56.822372593857317</v>
      </c>
      <c r="H4277" s="62">
        <v>52.694852102362965</v>
      </c>
    </row>
    <row r="4278" spans="1:8" x14ac:dyDescent="0.35">
      <c r="A4278" s="70">
        <v>43867</v>
      </c>
      <c r="B4278" s="74">
        <v>0.20833333333333301</v>
      </c>
      <c r="C4278" s="54" t="s">
        <v>44</v>
      </c>
      <c r="D4278" s="54">
        <v>62.262844321512503</v>
      </c>
      <c r="E4278" s="54">
        <v>62.262844322018637</v>
      </c>
      <c r="F4278" s="54">
        <v>62.262844321804842</v>
      </c>
      <c r="G4278" s="54">
        <v>62.262844321512503</v>
      </c>
      <c r="H4278" s="62">
        <v>62.262844322053013</v>
      </c>
    </row>
    <row r="4279" spans="1:8" x14ac:dyDescent="0.35">
      <c r="A4279" s="70">
        <v>43867</v>
      </c>
      <c r="B4279" s="74">
        <v>0.20833333333333301</v>
      </c>
      <c r="C4279" s="54" t="s">
        <v>45</v>
      </c>
      <c r="D4279" s="54">
        <v>51.53373047498949</v>
      </c>
      <c r="E4279" s="54">
        <v>51.533730474934039</v>
      </c>
      <c r="F4279" s="54">
        <v>51.533730474957473</v>
      </c>
      <c r="G4279" s="54">
        <v>51.53373047498949</v>
      </c>
      <c r="H4279" s="62">
        <v>51.533730474930273</v>
      </c>
    </row>
    <row r="4280" spans="1:8" x14ac:dyDescent="0.35">
      <c r="A4280" s="70">
        <v>43867</v>
      </c>
      <c r="B4280" s="74">
        <v>0.20833333333333301</v>
      </c>
      <c r="C4280" s="54" t="s">
        <v>46</v>
      </c>
      <c r="D4280" s="54">
        <v>24.81158262197793</v>
      </c>
      <c r="E4280" s="54">
        <v>24.811582622373134</v>
      </c>
      <c r="F4280" s="54">
        <v>24.811582622206188</v>
      </c>
      <c r="G4280" s="54">
        <v>24.81158262197793</v>
      </c>
      <c r="H4280" s="62">
        <v>24.811582622399968</v>
      </c>
    </row>
    <row r="4281" spans="1:8" x14ac:dyDescent="0.35">
      <c r="A4281" s="70">
        <v>43867</v>
      </c>
      <c r="B4281" s="74">
        <v>0.20833333333333301</v>
      </c>
      <c r="C4281" s="54" t="s">
        <v>47</v>
      </c>
      <c r="D4281" s="54">
        <v>12.744929975296143</v>
      </c>
      <c r="E4281" s="54">
        <v>8.2806793165071788</v>
      </c>
      <c r="F4281" s="54">
        <v>6.1859840293768054</v>
      </c>
      <c r="G4281" s="54">
        <v>12.744929975296143</v>
      </c>
      <c r="H4281" s="62">
        <v>8.6174094827090126</v>
      </c>
    </row>
    <row r="4282" spans="1:8" x14ac:dyDescent="0.35">
      <c r="A4282" s="70">
        <v>43867</v>
      </c>
      <c r="B4282" s="74">
        <v>0.20833333333333301</v>
      </c>
      <c r="C4282" s="54" t="s">
        <v>48</v>
      </c>
      <c r="D4282" s="54">
        <v>87.149203391625718</v>
      </c>
      <c r="E4282" s="54">
        <v>82.684952733637601</v>
      </c>
      <c r="F4282" s="54">
        <v>80.590257446083825</v>
      </c>
      <c r="G4282" s="54">
        <v>87.149203391625718</v>
      </c>
      <c r="H4282" s="62">
        <v>83.021682899907475</v>
      </c>
    </row>
    <row r="4283" spans="1:8" x14ac:dyDescent="0.35">
      <c r="A4283" s="70">
        <v>43867</v>
      </c>
      <c r="B4283" s="74">
        <v>0.20833333333333301</v>
      </c>
      <c r="C4283" s="54" t="s">
        <v>49</v>
      </c>
      <c r="D4283" s="54">
        <v>42.017217108640317</v>
      </c>
      <c r="E4283" s="54">
        <v>42.017217108964822</v>
      </c>
      <c r="F4283" s="54">
        <v>42.017217108793247</v>
      </c>
      <c r="G4283" s="54">
        <v>42.017217108640317</v>
      </c>
      <c r="H4283" s="62">
        <v>42.017217108992391</v>
      </c>
    </row>
    <row r="4284" spans="1:8" x14ac:dyDescent="0.35">
      <c r="A4284" s="70">
        <v>43867</v>
      </c>
      <c r="B4284" s="74">
        <v>0.20833333333333301</v>
      </c>
      <c r="C4284" s="54" t="s">
        <v>50</v>
      </c>
      <c r="D4284" s="54">
        <v>47.388584518555504</v>
      </c>
      <c r="E4284" s="54">
        <v>47.388584518831642</v>
      </c>
      <c r="F4284" s="54">
        <v>47.388584518685626</v>
      </c>
      <c r="G4284" s="54">
        <v>47.388584518555504</v>
      </c>
      <c r="H4284" s="62">
        <v>47.388584518855097</v>
      </c>
    </row>
    <row r="4285" spans="1:8" x14ac:dyDescent="0.35">
      <c r="A4285" s="70">
        <v>43867</v>
      </c>
      <c r="B4285" s="74">
        <v>0.20833333333333301</v>
      </c>
      <c r="C4285" s="54" t="s">
        <v>51</v>
      </c>
      <c r="D4285" s="54">
        <v>64.24969872150325</v>
      </c>
      <c r="E4285" s="54">
        <v>64.249698721627539</v>
      </c>
      <c r="F4285" s="54">
        <v>64.249698721561771</v>
      </c>
      <c r="G4285" s="54">
        <v>64.24969872150325</v>
      </c>
      <c r="H4285" s="62">
        <v>64.249698721638154</v>
      </c>
    </row>
    <row r="4286" spans="1:8" x14ac:dyDescent="0.35">
      <c r="A4286" s="70">
        <v>43867</v>
      </c>
      <c r="B4286" s="74">
        <v>0.25</v>
      </c>
      <c r="C4286" s="54" t="s">
        <v>18</v>
      </c>
      <c r="D4286" s="54">
        <v>9.1415841333427394</v>
      </c>
      <c r="E4286" s="54">
        <v>9.1415841333427394</v>
      </c>
      <c r="F4286" s="54">
        <v>3.0095410030306873</v>
      </c>
      <c r="G4286" s="54">
        <v>9.1415841333427394</v>
      </c>
      <c r="H4286" s="62">
        <v>9.1415841333427394</v>
      </c>
    </row>
    <row r="4287" spans="1:8" x14ac:dyDescent="0.35">
      <c r="A4287" s="70">
        <v>43867</v>
      </c>
      <c r="B4287" s="74">
        <v>0.25</v>
      </c>
      <c r="C4287" s="54" t="s">
        <v>19</v>
      </c>
      <c r="D4287" s="54">
        <v>9.1415841334660151</v>
      </c>
      <c r="E4287" s="54">
        <v>9.1415841334660151</v>
      </c>
      <c r="F4287" s="54">
        <v>3.009541003044804</v>
      </c>
      <c r="G4287" s="54">
        <v>9.1415841334660151</v>
      </c>
      <c r="H4287" s="62">
        <v>9.1415841334660151</v>
      </c>
    </row>
    <row r="4288" spans="1:8" x14ac:dyDescent="0.35">
      <c r="A4288" s="70">
        <v>43867</v>
      </c>
      <c r="B4288" s="74">
        <v>0.25</v>
      </c>
      <c r="C4288" s="54" t="s">
        <v>20</v>
      </c>
      <c r="D4288" s="54">
        <v>96.125873360728917</v>
      </c>
      <c r="E4288" s="54">
        <v>98.217268521845384</v>
      </c>
      <c r="F4288" s="54">
        <v>99.99999999998505</v>
      </c>
      <c r="G4288" s="54">
        <v>81.199316386781973</v>
      </c>
      <c r="H4288" s="62">
        <v>94.841680999749173</v>
      </c>
    </row>
    <row r="4289" spans="1:8" x14ac:dyDescent="0.35">
      <c r="A4289" s="70">
        <v>43867</v>
      </c>
      <c r="B4289" s="74">
        <v>0.25</v>
      </c>
      <c r="C4289" s="54" t="s">
        <v>21</v>
      </c>
      <c r="D4289" s="54">
        <v>13.86649930317809</v>
      </c>
      <c r="E4289" s="54">
        <v>13.86649930317809</v>
      </c>
      <c r="F4289" s="54">
        <v>15.482151398129615</v>
      </c>
      <c r="G4289" s="54">
        <v>13.86649930317809</v>
      </c>
      <c r="H4289" s="62">
        <v>13.86649930317809</v>
      </c>
    </row>
    <row r="4290" spans="1:8" x14ac:dyDescent="0.35">
      <c r="A4290" s="70">
        <v>43867</v>
      </c>
      <c r="B4290" s="74">
        <v>0.25</v>
      </c>
      <c r="C4290" s="54" t="s">
        <v>22</v>
      </c>
      <c r="D4290" s="54">
        <v>12.411483109365099</v>
      </c>
      <c r="E4290" s="54">
        <v>12.411483109365099</v>
      </c>
      <c r="F4290" s="54">
        <v>10.201303027548924</v>
      </c>
      <c r="G4290" s="54">
        <v>12.411483109365099</v>
      </c>
      <c r="H4290" s="62">
        <v>12.411483109365099</v>
      </c>
    </row>
    <row r="4291" spans="1:8" x14ac:dyDescent="0.35">
      <c r="A4291" s="70">
        <v>43867</v>
      </c>
      <c r="B4291" s="74">
        <v>0.25</v>
      </c>
      <c r="C4291" s="54" t="s">
        <v>23</v>
      </c>
      <c r="D4291" s="54">
        <v>45.541345671810355</v>
      </c>
      <c r="E4291" s="54">
        <v>45.541345671810355</v>
      </c>
      <c r="F4291" s="54">
        <v>43.23513471882108</v>
      </c>
      <c r="G4291" s="54">
        <v>45.541345671810355</v>
      </c>
      <c r="H4291" s="62">
        <v>45.541345671810355</v>
      </c>
    </row>
    <row r="4292" spans="1:8" x14ac:dyDescent="0.35">
      <c r="A4292" s="70">
        <v>43867</v>
      </c>
      <c r="B4292" s="74">
        <v>0.25</v>
      </c>
      <c r="C4292" s="54" t="s">
        <v>24</v>
      </c>
      <c r="D4292" s="54">
        <v>44.233638865794276</v>
      </c>
      <c r="E4292" s="54">
        <v>44.233638865794276</v>
      </c>
      <c r="F4292" s="54">
        <v>34.088686191768005</v>
      </c>
      <c r="G4292" s="54">
        <v>44.233638865794276</v>
      </c>
      <c r="H4292" s="62">
        <v>44.233638865794276</v>
      </c>
    </row>
    <row r="4293" spans="1:8" x14ac:dyDescent="0.35">
      <c r="A4293" s="70">
        <v>43867</v>
      </c>
      <c r="B4293" s="74">
        <v>0.25</v>
      </c>
      <c r="C4293" s="54" t="s">
        <v>25</v>
      </c>
      <c r="D4293" s="54">
        <v>0.63570410186353099</v>
      </c>
      <c r="E4293" s="54">
        <v>0.63570410186353099</v>
      </c>
      <c r="F4293" s="54">
        <v>12.990836857556445</v>
      </c>
      <c r="G4293" s="54">
        <v>0.63570410186353099</v>
      </c>
      <c r="H4293" s="62">
        <v>0.63570410186353099</v>
      </c>
    </row>
    <row r="4294" spans="1:8" x14ac:dyDescent="0.35">
      <c r="A4294" s="70">
        <v>43867</v>
      </c>
      <c r="B4294" s="74">
        <v>0.25</v>
      </c>
      <c r="C4294" s="54" t="s">
        <v>26</v>
      </c>
      <c r="D4294" s="54">
        <v>63.030333308680063</v>
      </c>
      <c r="E4294" s="54">
        <v>63.030333308680063</v>
      </c>
      <c r="F4294" s="54">
        <v>56.681448158346946</v>
      </c>
      <c r="G4294" s="54">
        <v>63.030333308680063</v>
      </c>
      <c r="H4294" s="62">
        <v>63.030333308680063</v>
      </c>
    </row>
    <row r="4295" spans="1:8" x14ac:dyDescent="0.35">
      <c r="A4295" s="70">
        <v>43867</v>
      </c>
      <c r="B4295" s="74">
        <v>0.25</v>
      </c>
      <c r="C4295" s="54" t="s">
        <v>27</v>
      </c>
      <c r="D4295" s="54">
        <v>18.796694442597023</v>
      </c>
      <c r="E4295" s="54">
        <v>18.796694442597023</v>
      </c>
      <c r="F4295" s="54">
        <v>22.592761966425364</v>
      </c>
      <c r="G4295" s="54">
        <v>18.796694442597023</v>
      </c>
      <c r="H4295" s="62">
        <v>18.796694442597023</v>
      </c>
    </row>
    <row r="4296" spans="1:8" x14ac:dyDescent="0.35">
      <c r="A4296" s="70">
        <v>43867</v>
      </c>
      <c r="B4296" s="74">
        <v>0.25</v>
      </c>
      <c r="C4296" s="54" t="s">
        <v>28</v>
      </c>
      <c r="D4296" s="54">
        <v>36.058741808446399</v>
      </c>
      <c r="E4296" s="54">
        <v>36.058741808446399</v>
      </c>
      <c r="F4296" s="54">
        <v>37.943441529452976</v>
      </c>
      <c r="G4296" s="54">
        <v>36.058741808446399</v>
      </c>
      <c r="H4296" s="62">
        <v>36.058741808446399</v>
      </c>
    </row>
    <row r="4297" spans="1:8" x14ac:dyDescent="0.35">
      <c r="A4297" s="70">
        <v>43867</v>
      </c>
      <c r="B4297" s="74">
        <v>0.25</v>
      </c>
      <c r="C4297" s="54" t="s">
        <v>29</v>
      </c>
      <c r="D4297" s="54">
        <v>0.57103938118817099</v>
      </c>
      <c r="E4297" s="54">
        <v>0.57103938118817099</v>
      </c>
      <c r="F4297" s="54">
        <v>44.641728070538193</v>
      </c>
      <c r="G4297" s="54">
        <v>0.57103938118817099</v>
      </c>
      <c r="H4297" s="62">
        <v>0.57103938118817099</v>
      </c>
    </row>
    <row r="4298" spans="1:8" x14ac:dyDescent="0.35">
      <c r="A4298" s="70">
        <v>43867</v>
      </c>
      <c r="B4298" s="74">
        <v>0.25</v>
      </c>
      <c r="C4298" s="54" t="s">
        <v>30</v>
      </c>
      <c r="D4298" s="54">
        <v>9.2742266276746701</v>
      </c>
      <c r="E4298" s="54">
        <v>9.2742266276746701</v>
      </c>
      <c r="F4298" s="54">
        <v>11.158926348812862</v>
      </c>
      <c r="G4298" s="54">
        <v>9.2742266276746701</v>
      </c>
      <c r="H4298" s="62">
        <v>9.2742266276746701</v>
      </c>
    </row>
    <row r="4299" spans="1:8" x14ac:dyDescent="0.35">
      <c r="A4299" s="70">
        <v>43867</v>
      </c>
      <c r="B4299" s="74">
        <v>0.25</v>
      </c>
      <c r="C4299" s="54" t="s">
        <v>31</v>
      </c>
      <c r="D4299" s="54">
        <v>31.730261068090641</v>
      </c>
      <c r="E4299" s="54">
        <v>31.730261068090641</v>
      </c>
      <c r="F4299" s="54">
        <v>26.049493822993568</v>
      </c>
      <c r="G4299" s="54">
        <v>31.730261068090641</v>
      </c>
      <c r="H4299" s="62">
        <v>31.730261068090641</v>
      </c>
    </row>
    <row r="4300" spans="1:8" x14ac:dyDescent="0.35">
      <c r="A4300" s="70">
        <v>43867</v>
      </c>
      <c r="B4300" s="74">
        <v>0.25</v>
      </c>
      <c r="C4300" s="54" t="s">
        <v>32</v>
      </c>
      <c r="D4300" s="54">
        <v>31.730261068276068</v>
      </c>
      <c r="E4300" s="54">
        <v>31.730261068276068</v>
      </c>
      <c r="F4300" s="54">
        <v>26.049493823071039</v>
      </c>
      <c r="G4300" s="54">
        <v>31.730261068276068</v>
      </c>
      <c r="H4300" s="62">
        <v>31.730261068276068</v>
      </c>
    </row>
    <row r="4301" spans="1:8" x14ac:dyDescent="0.35">
      <c r="A4301" s="70">
        <v>43867</v>
      </c>
      <c r="B4301" s="74">
        <v>0.25</v>
      </c>
      <c r="C4301" s="54" t="s">
        <v>33</v>
      </c>
      <c r="D4301" s="54">
        <v>3.3199246587558724</v>
      </c>
      <c r="E4301" s="54">
        <v>3.3199246587558724</v>
      </c>
      <c r="F4301" s="54">
        <v>46.140478280136023</v>
      </c>
      <c r="G4301" s="54">
        <v>3.3199246587558724</v>
      </c>
      <c r="H4301" s="62">
        <v>3.3199246587558724</v>
      </c>
    </row>
    <row r="4302" spans="1:8" x14ac:dyDescent="0.35">
      <c r="A4302" s="70">
        <v>43867</v>
      </c>
      <c r="B4302" s="74">
        <v>0.25</v>
      </c>
      <c r="C4302" s="54" t="s">
        <v>34</v>
      </c>
      <c r="D4302" s="54">
        <v>50.128965649006574</v>
      </c>
      <c r="E4302" s="54">
        <v>50.128965649006574</v>
      </c>
      <c r="F4302" s="54">
        <v>67.656096516759462</v>
      </c>
      <c r="G4302" s="54">
        <v>50.128965649006574</v>
      </c>
      <c r="H4302" s="62">
        <v>50.128965649006574</v>
      </c>
    </row>
    <row r="4303" spans="1:8" x14ac:dyDescent="0.35">
      <c r="A4303" s="70">
        <v>43867</v>
      </c>
      <c r="B4303" s="74">
        <v>0.25</v>
      </c>
      <c r="C4303" s="54" t="s">
        <v>35</v>
      </c>
      <c r="D4303" s="54">
        <v>52.007182381108464</v>
      </c>
      <c r="E4303" s="54">
        <v>52.007182381108464</v>
      </c>
      <c r="F4303" s="54">
        <v>68.284178181429198</v>
      </c>
      <c r="G4303" s="54">
        <v>52.007182381108464</v>
      </c>
      <c r="H4303" s="62">
        <v>52.007182381108464</v>
      </c>
    </row>
    <row r="4304" spans="1:8" x14ac:dyDescent="0.35">
      <c r="A4304" s="70">
        <v>43867</v>
      </c>
      <c r="B4304" s="74">
        <v>0.25</v>
      </c>
      <c r="C4304" s="54" t="s">
        <v>36</v>
      </c>
      <c r="D4304" s="54">
        <v>51.371478278894713</v>
      </c>
      <c r="E4304" s="54">
        <v>51.371478278894713</v>
      </c>
      <c r="F4304" s="54">
        <v>55.293341323689624</v>
      </c>
      <c r="G4304" s="54">
        <v>51.371478278894713</v>
      </c>
      <c r="H4304" s="62">
        <v>51.371478278894713</v>
      </c>
    </row>
    <row r="4305" spans="1:8" x14ac:dyDescent="0.35">
      <c r="A4305" s="70">
        <v>43867</v>
      </c>
      <c r="B4305" s="74">
        <v>0.25</v>
      </c>
      <c r="C4305" s="54" t="s">
        <v>37</v>
      </c>
      <c r="D4305" s="54">
        <v>14.711748874364483</v>
      </c>
      <c r="E4305" s="54">
        <v>14.711748874364483</v>
      </c>
      <c r="F4305" s="54">
        <v>18.633611919317126</v>
      </c>
      <c r="G4305" s="54">
        <v>14.711748874364483</v>
      </c>
      <c r="H4305" s="62">
        <v>14.711748874364483</v>
      </c>
    </row>
    <row r="4306" spans="1:8" x14ac:dyDescent="0.35">
      <c r="A4306" s="70">
        <v>43867</v>
      </c>
      <c r="B4306" s="74">
        <v>0.25</v>
      </c>
      <c r="C4306" s="54" t="s">
        <v>38</v>
      </c>
      <c r="D4306" s="54">
        <v>76.236257561439842</v>
      </c>
      <c r="E4306" s="54">
        <v>76.236257561439842</v>
      </c>
      <c r="F4306" s="54">
        <v>72.314394514797044</v>
      </c>
      <c r="G4306" s="54">
        <v>76.236257561439842</v>
      </c>
      <c r="H4306" s="62">
        <v>76.236257561439842</v>
      </c>
    </row>
    <row r="4307" spans="1:8" x14ac:dyDescent="0.35">
      <c r="A4307" s="70">
        <v>43867</v>
      </c>
      <c r="B4307" s="74">
        <v>0.25</v>
      </c>
      <c r="C4307" s="54" t="s">
        <v>39</v>
      </c>
      <c r="D4307" s="54">
        <v>71.944716819672422</v>
      </c>
      <c r="E4307" s="54">
        <v>71.944716819672422</v>
      </c>
      <c r="F4307" s="54">
        <v>71.944716819057675</v>
      </c>
      <c r="G4307" s="54">
        <v>71.944716819672422</v>
      </c>
      <c r="H4307" s="62">
        <v>71.944716819672422</v>
      </c>
    </row>
    <row r="4308" spans="1:8" x14ac:dyDescent="0.35">
      <c r="A4308" s="70">
        <v>43867</v>
      </c>
      <c r="B4308" s="74">
        <v>0.25</v>
      </c>
      <c r="C4308" s="54" t="s">
        <v>40</v>
      </c>
      <c r="D4308" s="54">
        <v>30.171084906613071</v>
      </c>
      <c r="E4308" s="54">
        <v>30.171084906613071</v>
      </c>
      <c r="F4308" s="54">
        <v>30.171084907111918</v>
      </c>
      <c r="G4308" s="54">
        <v>30.171084906613071</v>
      </c>
      <c r="H4308" s="62">
        <v>30.171084906613071</v>
      </c>
    </row>
    <row r="4309" spans="1:8" x14ac:dyDescent="0.35">
      <c r="A4309" s="70">
        <v>43867</v>
      </c>
      <c r="B4309" s="74">
        <v>0.25</v>
      </c>
      <c r="C4309" s="54" t="s">
        <v>41</v>
      </c>
      <c r="D4309" s="54">
        <v>11.483592455066995</v>
      </c>
      <c r="E4309" s="54">
        <v>11.483592455066995</v>
      </c>
      <c r="F4309" s="54">
        <v>11.483592454643796</v>
      </c>
      <c r="G4309" s="54">
        <v>11.483592455066995</v>
      </c>
      <c r="H4309" s="62">
        <v>11.483592455066995</v>
      </c>
    </row>
    <row r="4310" spans="1:8" x14ac:dyDescent="0.35">
      <c r="A4310" s="70">
        <v>43867</v>
      </c>
      <c r="B4310" s="74">
        <v>0.25</v>
      </c>
      <c r="C4310" s="54" t="s">
        <v>42</v>
      </c>
      <c r="D4310" s="54">
        <v>27.440605060185693</v>
      </c>
      <c r="E4310" s="54">
        <v>27.440605060185693</v>
      </c>
      <c r="F4310" s="54">
        <v>25.134394107344228</v>
      </c>
      <c r="G4310" s="54">
        <v>27.440605060185693</v>
      </c>
      <c r="H4310" s="62">
        <v>27.440605060185693</v>
      </c>
    </row>
    <row r="4311" spans="1:8" x14ac:dyDescent="0.35">
      <c r="A4311" s="70">
        <v>43867</v>
      </c>
      <c r="B4311" s="74">
        <v>0.25</v>
      </c>
      <c r="C4311" s="54" t="s">
        <v>43</v>
      </c>
      <c r="D4311" s="54">
        <v>48.79565250166786</v>
      </c>
      <c r="E4311" s="54">
        <v>48.79565250166786</v>
      </c>
      <c r="F4311" s="54">
        <v>47.180000407716548</v>
      </c>
      <c r="G4311" s="54">
        <v>48.79565250166786</v>
      </c>
      <c r="H4311" s="62">
        <v>48.79565250166786</v>
      </c>
    </row>
    <row r="4312" spans="1:8" x14ac:dyDescent="0.35">
      <c r="A4312" s="70">
        <v>43867</v>
      </c>
      <c r="B4312" s="74">
        <v>0.25</v>
      </c>
      <c r="C4312" s="54" t="s">
        <v>44</v>
      </c>
      <c r="D4312" s="54">
        <v>61.560976820800505</v>
      </c>
      <c r="E4312" s="54">
        <v>61.560976820800505</v>
      </c>
      <c r="F4312" s="54">
        <v>61.560976821145665</v>
      </c>
      <c r="G4312" s="54">
        <v>61.560976820800505</v>
      </c>
      <c r="H4312" s="62">
        <v>61.560976820800505</v>
      </c>
    </row>
    <row r="4313" spans="1:8" x14ac:dyDescent="0.35">
      <c r="A4313" s="70">
        <v>43867</v>
      </c>
      <c r="B4313" s="74">
        <v>0.25</v>
      </c>
      <c r="C4313" s="54" t="s">
        <v>45</v>
      </c>
      <c r="D4313" s="54">
        <v>52.235597975477312</v>
      </c>
      <c r="E4313" s="54">
        <v>52.235597975477312</v>
      </c>
      <c r="F4313" s="54">
        <v>52.235597975439497</v>
      </c>
      <c r="G4313" s="54">
        <v>52.235597975477312</v>
      </c>
      <c r="H4313" s="62">
        <v>52.235597975477312</v>
      </c>
    </row>
    <row r="4314" spans="1:8" x14ac:dyDescent="0.35">
      <c r="A4314" s="70">
        <v>43867</v>
      </c>
      <c r="B4314" s="74">
        <v>0.25</v>
      </c>
      <c r="C4314" s="54" t="s">
        <v>46</v>
      </c>
      <c r="D4314" s="54">
        <v>23.87013333458027</v>
      </c>
      <c r="E4314" s="54">
        <v>23.87013333458027</v>
      </c>
      <c r="F4314" s="54">
        <v>23.870133334849783</v>
      </c>
      <c r="G4314" s="54">
        <v>23.87013333458027</v>
      </c>
      <c r="H4314" s="62">
        <v>23.87013333458027</v>
      </c>
    </row>
    <row r="4315" spans="1:8" x14ac:dyDescent="0.35">
      <c r="A4315" s="70">
        <v>43867</v>
      </c>
      <c r="B4315" s="74">
        <v>0.25</v>
      </c>
      <c r="C4315" s="54" t="s">
        <v>47</v>
      </c>
      <c r="D4315" s="54">
        <v>10.755212238486887</v>
      </c>
      <c r="E4315" s="54">
        <v>10.755212238486887</v>
      </c>
      <c r="F4315" s="54">
        <v>9.1395601438121794</v>
      </c>
      <c r="G4315" s="54">
        <v>10.755212238486887</v>
      </c>
      <c r="H4315" s="62">
        <v>10.755212238486887</v>
      </c>
    </row>
    <row r="4316" spans="1:8" x14ac:dyDescent="0.35">
      <c r="A4316" s="70">
        <v>43867</v>
      </c>
      <c r="B4316" s="74">
        <v>0.25</v>
      </c>
      <c r="C4316" s="54" t="s">
        <v>48</v>
      </c>
      <c r="D4316" s="54">
        <v>80.987476818362623</v>
      </c>
      <c r="E4316" s="54">
        <v>80.987476818362623</v>
      </c>
      <c r="F4316" s="54">
        <v>79.371824724264556</v>
      </c>
      <c r="G4316" s="54">
        <v>80.987476818362623</v>
      </c>
      <c r="H4316" s="62">
        <v>80.987476818362623</v>
      </c>
    </row>
    <row r="4317" spans="1:8" x14ac:dyDescent="0.35">
      <c r="A4317" s="70">
        <v>43867</v>
      </c>
      <c r="B4317" s="74">
        <v>0.25</v>
      </c>
      <c r="C4317" s="54" t="s">
        <v>49</v>
      </c>
      <c r="D4317" s="54">
        <v>40.22732352168503</v>
      </c>
      <c r="E4317" s="54">
        <v>40.22732352168503</v>
      </c>
      <c r="F4317" s="54">
        <v>40.227323521918692</v>
      </c>
      <c r="G4317" s="54">
        <v>40.22732352168503</v>
      </c>
      <c r="H4317" s="62">
        <v>40.22732352168503</v>
      </c>
    </row>
    <row r="4318" spans="1:8" x14ac:dyDescent="0.35">
      <c r="A4318" s="70">
        <v>43867</v>
      </c>
      <c r="B4318" s="74">
        <v>0.25</v>
      </c>
      <c r="C4318" s="54" t="s">
        <v>50</v>
      </c>
      <c r="D4318" s="54">
        <v>45.929011106045238</v>
      </c>
      <c r="E4318" s="54">
        <v>45.929011106045238</v>
      </c>
      <c r="F4318" s="54">
        <v>45.929011106244062</v>
      </c>
      <c r="G4318" s="54">
        <v>45.929011106045238</v>
      </c>
      <c r="H4318" s="62">
        <v>45.929011106045238</v>
      </c>
    </row>
    <row r="4319" spans="1:8" x14ac:dyDescent="0.35">
      <c r="A4319" s="70">
        <v>43867</v>
      </c>
      <c r="B4319" s="74">
        <v>0.25</v>
      </c>
      <c r="C4319" s="54" t="s">
        <v>51</v>
      </c>
      <c r="D4319" s="54">
        <v>63.827024437243651</v>
      </c>
      <c r="E4319" s="54">
        <v>63.827024437243651</v>
      </c>
      <c r="F4319" s="54">
        <v>63.827024437333144</v>
      </c>
      <c r="G4319" s="54">
        <v>63.827024437243651</v>
      </c>
      <c r="H4319" s="62">
        <v>63.827024437243651</v>
      </c>
    </row>
    <row r="4320" spans="1:8" x14ac:dyDescent="0.35">
      <c r="A4320" s="70">
        <v>43867</v>
      </c>
      <c r="B4320" s="74">
        <v>0.29166666666666669</v>
      </c>
      <c r="C4320" s="54" t="s">
        <v>18</v>
      </c>
      <c r="D4320" s="54">
        <v>1.7881258838245029</v>
      </c>
      <c r="E4320" s="54">
        <v>1.7881258838245029</v>
      </c>
      <c r="F4320" s="54">
        <v>1.7881258838245029</v>
      </c>
      <c r="G4320" s="54">
        <v>1.7881258838245029</v>
      </c>
      <c r="H4320" s="62">
        <v>1.7881258838245029</v>
      </c>
    </row>
    <row r="4321" spans="1:8" x14ac:dyDescent="0.35">
      <c r="A4321" s="70">
        <v>43867</v>
      </c>
      <c r="B4321" s="74">
        <v>0.29166666666666669</v>
      </c>
      <c r="C4321" s="54" t="s">
        <v>19</v>
      </c>
      <c r="D4321" s="54">
        <v>1.7881258840554315</v>
      </c>
      <c r="E4321" s="54">
        <v>1.7881258840554315</v>
      </c>
      <c r="F4321" s="54">
        <v>1.7881258840554315</v>
      </c>
      <c r="G4321" s="54">
        <v>1.7881258840554315</v>
      </c>
      <c r="H4321" s="62">
        <v>1.7881258840554315</v>
      </c>
    </row>
    <row r="4322" spans="1:8" x14ac:dyDescent="0.35">
      <c r="A4322" s="70">
        <v>43867</v>
      </c>
      <c r="B4322" s="74">
        <v>0.29166666666666702</v>
      </c>
      <c r="C4322" s="54" t="s">
        <v>20</v>
      </c>
      <c r="D4322" s="54">
        <v>82.459096833297579</v>
      </c>
      <c r="E4322" s="54">
        <v>81.086260195503385</v>
      </c>
      <c r="F4322" s="54">
        <v>86.578071575203182</v>
      </c>
      <c r="G4322" s="54">
        <v>67.022082101500473</v>
      </c>
      <c r="H4322" s="62">
        <v>78.201894196126915</v>
      </c>
    </row>
    <row r="4323" spans="1:8" x14ac:dyDescent="0.35">
      <c r="A4323" s="70">
        <v>43867</v>
      </c>
      <c r="B4323" s="74">
        <v>0.29166666666666702</v>
      </c>
      <c r="C4323" s="54" t="s">
        <v>21</v>
      </c>
      <c r="D4323" s="54">
        <v>7.3663642267689688</v>
      </c>
      <c r="E4323" s="54">
        <v>7.3663642267689688</v>
      </c>
      <c r="F4323" s="54">
        <v>7.3663642267689688</v>
      </c>
      <c r="G4323" s="54">
        <v>7.3663642267689688</v>
      </c>
      <c r="H4323" s="62">
        <v>7.3663642267689688</v>
      </c>
    </row>
    <row r="4324" spans="1:8" x14ac:dyDescent="0.35">
      <c r="A4324" s="70">
        <v>43867</v>
      </c>
      <c r="B4324" s="74">
        <v>0.29166666666666702</v>
      </c>
      <c r="C4324" s="54" t="s">
        <v>22</v>
      </c>
      <c r="D4324" s="54">
        <v>2.0045424111411747</v>
      </c>
      <c r="E4324" s="54">
        <v>2.0045424111411747</v>
      </c>
      <c r="F4324" s="54">
        <v>2.0045424111411747</v>
      </c>
      <c r="G4324" s="54">
        <v>2.0045424111411747</v>
      </c>
      <c r="H4324" s="62">
        <v>2.0045424111411747</v>
      </c>
    </row>
    <row r="4325" spans="1:8" x14ac:dyDescent="0.35">
      <c r="A4325" s="70">
        <v>43867</v>
      </c>
      <c r="B4325" s="74">
        <v>0.29166666666666702</v>
      </c>
      <c r="C4325" s="54" t="s">
        <v>23</v>
      </c>
      <c r="D4325" s="54">
        <v>36.626454121324223</v>
      </c>
      <c r="E4325" s="54">
        <v>36.626454121324223</v>
      </c>
      <c r="F4325" s="54">
        <v>36.626454121324223</v>
      </c>
      <c r="G4325" s="54">
        <v>36.626454121324223</v>
      </c>
      <c r="H4325" s="62">
        <v>36.626454121324223</v>
      </c>
    </row>
    <row r="4326" spans="1:8" x14ac:dyDescent="0.35">
      <c r="A4326" s="70">
        <v>43867</v>
      </c>
      <c r="B4326" s="74">
        <v>0.29166666666666702</v>
      </c>
      <c r="C4326" s="54" t="s">
        <v>24</v>
      </c>
      <c r="D4326" s="54">
        <v>49.813115389456712</v>
      </c>
      <c r="E4326" s="54">
        <v>49.813115389456712</v>
      </c>
      <c r="F4326" s="54">
        <v>49.813115389456712</v>
      </c>
      <c r="G4326" s="54">
        <v>49.813115389456712</v>
      </c>
      <c r="H4326" s="62">
        <v>49.813115389456712</v>
      </c>
    </row>
    <row r="4327" spans="1:8" x14ac:dyDescent="0.35">
      <c r="A4327" s="70">
        <v>43867</v>
      </c>
      <c r="B4327" s="74">
        <v>0.29166666666666702</v>
      </c>
      <c r="C4327" s="54" t="s">
        <v>25</v>
      </c>
      <c r="D4327" s="54">
        <v>19.862204614232208</v>
      </c>
      <c r="E4327" s="54">
        <v>19.862204614232208</v>
      </c>
      <c r="F4327" s="54">
        <v>19.862204614232208</v>
      </c>
      <c r="G4327" s="54">
        <v>19.862204614232208</v>
      </c>
      <c r="H4327" s="62">
        <v>19.862204614232208</v>
      </c>
    </row>
    <row r="4328" spans="1:8" x14ac:dyDescent="0.35">
      <c r="A4328" s="70">
        <v>43867</v>
      </c>
      <c r="B4328" s="74">
        <v>0.29166666666666702</v>
      </c>
      <c r="C4328" s="54" t="s">
        <v>26</v>
      </c>
      <c r="D4328" s="54">
        <v>82.920991289062655</v>
      </c>
      <c r="E4328" s="54">
        <v>82.920991289062655</v>
      </c>
      <c r="F4328" s="54">
        <v>82.920991289062655</v>
      </c>
      <c r="G4328" s="54">
        <v>82.920991289062655</v>
      </c>
      <c r="H4328" s="62">
        <v>82.920991289062655</v>
      </c>
    </row>
    <row r="4329" spans="1:8" x14ac:dyDescent="0.35">
      <c r="A4329" s="70">
        <v>43867</v>
      </c>
      <c r="B4329" s="74">
        <v>0.29166666666666702</v>
      </c>
      <c r="C4329" s="54" t="s">
        <v>27</v>
      </c>
      <c r="D4329" s="54">
        <v>33.107875899312006</v>
      </c>
      <c r="E4329" s="54">
        <v>33.107875899312006</v>
      </c>
      <c r="F4329" s="54">
        <v>33.107875899312006</v>
      </c>
      <c r="G4329" s="54">
        <v>33.107875899312006</v>
      </c>
      <c r="H4329" s="62">
        <v>33.107875899312006</v>
      </c>
    </row>
    <row r="4330" spans="1:8" x14ac:dyDescent="0.35">
      <c r="A4330" s="70">
        <v>43867</v>
      </c>
      <c r="B4330" s="74">
        <v>0.29166666666666702</v>
      </c>
      <c r="C4330" s="54" t="s">
        <v>28</v>
      </c>
      <c r="D4330" s="54">
        <v>53.0405771626979</v>
      </c>
      <c r="E4330" s="54">
        <v>53.0405771626979</v>
      </c>
      <c r="F4330" s="54">
        <v>53.0405771626979</v>
      </c>
      <c r="G4330" s="54">
        <v>53.0405771626979</v>
      </c>
      <c r="H4330" s="62">
        <v>53.0405771626979</v>
      </c>
    </row>
    <row r="4331" spans="1:8" x14ac:dyDescent="0.35">
      <c r="A4331" s="70">
        <v>43867</v>
      </c>
      <c r="B4331" s="74">
        <v>0.29166666666666702</v>
      </c>
      <c r="C4331" s="54" t="s">
        <v>29</v>
      </c>
      <c r="D4331" s="54">
        <v>37.63470781376946</v>
      </c>
      <c r="E4331" s="54">
        <v>37.63470781376946</v>
      </c>
      <c r="F4331" s="54">
        <v>37.63470781376946</v>
      </c>
      <c r="G4331" s="54">
        <v>37.63470781376946</v>
      </c>
      <c r="H4331" s="62">
        <v>37.63470781376946</v>
      </c>
    </row>
    <row r="4332" spans="1:8" x14ac:dyDescent="0.35">
      <c r="A4332" s="70">
        <v>43867</v>
      </c>
      <c r="B4332" s="74">
        <v>0.29166666666666702</v>
      </c>
      <c r="C4332" s="54" t="s">
        <v>30</v>
      </c>
      <c r="D4332" s="54">
        <v>21.397720158893542</v>
      </c>
      <c r="E4332" s="54">
        <v>21.397720158893542</v>
      </c>
      <c r="F4332" s="54">
        <v>21.397720158893542</v>
      </c>
      <c r="G4332" s="54">
        <v>21.397720158893542</v>
      </c>
      <c r="H4332" s="62">
        <v>21.397720158893542</v>
      </c>
    </row>
    <row r="4333" spans="1:8" x14ac:dyDescent="0.35">
      <c r="A4333" s="70">
        <v>43867</v>
      </c>
      <c r="B4333" s="74">
        <v>0.29166666666666702</v>
      </c>
      <c r="C4333" s="54" t="s">
        <v>31</v>
      </c>
      <c r="D4333" s="54">
        <v>16.142695421517431</v>
      </c>
      <c r="E4333" s="54">
        <v>16.142695421517431</v>
      </c>
      <c r="F4333" s="54">
        <v>16.142695421517431</v>
      </c>
      <c r="G4333" s="54">
        <v>16.142695421517431</v>
      </c>
      <c r="H4333" s="62">
        <v>16.142695421517431</v>
      </c>
    </row>
    <row r="4334" spans="1:8" x14ac:dyDescent="0.35">
      <c r="A4334" s="70">
        <v>43867</v>
      </c>
      <c r="B4334" s="74">
        <v>0.29166666666666702</v>
      </c>
      <c r="C4334" s="54" t="s">
        <v>32</v>
      </c>
      <c r="D4334" s="54">
        <v>16.142695421787874</v>
      </c>
      <c r="E4334" s="54">
        <v>16.142695421787874</v>
      </c>
      <c r="F4334" s="54">
        <v>16.142695421787874</v>
      </c>
      <c r="G4334" s="54">
        <v>16.142695421787874</v>
      </c>
      <c r="H4334" s="62">
        <v>16.142695421787874</v>
      </c>
    </row>
    <row r="4335" spans="1:8" x14ac:dyDescent="0.35">
      <c r="A4335" s="70">
        <v>43867</v>
      </c>
      <c r="B4335" s="74">
        <v>0.29166666666666702</v>
      </c>
      <c r="C4335" s="54" t="s">
        <v>33</v>
      </c>
      <c r="D4335" s="54">
        <v>39.835657066823785</v>
      </c>
      <c r="E4335" s="54">
        <v>39.835657066823785</v>
      </c>
      <c r="F4335" s="54">
        <v>39.835657066823785</v>
      </c>
      <c r="G4335" s="54">
        <v>39.835657066823785</v>
      </c>
      <c r="H4335" s="62">
        <v>39.835657066823785</v>
      </c>
    </row>
    <row r="4336" spans="1:8" x14ac:dyDescent="0.35">
      <c r="A4336" s="70">
        <v>43867</v>
      </c>
      <c r="B4336" s="74">
        <v>0.29166666666666702</v>
      </c>
      <c r="C4336" s="54" t="s">
        <v>34</v>
      </c>
      <c r="D4336" s="54">
        <v>73.960917729787241</v>
      </c>
      <c r="E4336" s="54">
        <v>73.960917729787241</v>
      </c>
      <c r="F4336" s="54">
        <v>73.960917729787241</v>
      </c>
      <c r="G4336" s="54">
        <v>73.960917729787241</v>
      </c>
      <c r="H4336" s="62">
        <v>73.960917729787241</v>
      </c>
    </row>
    <row r="4337" spans="1:8" x14ac:dyDescent="0.35">
      <c r="A4337" s="70">
        <v>43867</v>
      </c>
      <c r="B4337" s="74">
        <v>0.29166666666666702</v>
      </c>
      <c r="C4337" s="54" t="s">
        <v>35</v>
      </c>
      <c r="D4337" s="54">
        <v>75.13327113052982</v>
      </c>
      <c r="E4337" s="54">
        <v>75.13327113052982</v>
      </c>
      <c r="F4337" s="54">
        <v>75.13327113052982</v>
      </c>
      <c r="G4337" s="54">
        <v>75.13327113052982</v>
      </c>
      <c r="H4337" s="62">
        <v>75.13327113052982</v>
      </c>
    </row>
    <row r="4338" spans="1:8" x14ac:dyDescent="0.35">
      <c r="A4338" s="70">
        <v>43867</v>
      </c>
      <c r="B4338" s="74">
        <v>0.29166666666666702</v>
      </c>
      <c r="C4338" s="54" t="s">
        <v>36</v>
      </c>
      <c r="D4338" s="54">
        <v>55.271066515961785</v>
      </c>
      <c r="E4338" s="54">
        <v>55.271066515961785</v>
      </c>
      <c r="F4338" s="54">
        <v>55.271066515961785</v>
      </c>
      <c r="G4338" s="54">
        <v>55.271066515961785</v>
      </c>
      <c r="H4338" s="62">
        <v>55.271066515961785</v>
      </c>
    </row>
    <row r="4339" spans="1:8" x14ac:dyDescent="0.35">
      <c r="A4339" s="70">
        <v>43867</v>
      </c>
      <c r="B4339" s="74">
        <v>0.29166666666666702</v>
      </c>
      <c r="C4339" s="54" t="s">
        <v>37</v>
      </c>
      <c r="D4339" s="54">
        <v>11.961768039368014</v>
      </c>
      <c r="E4339" s="54">
        <v>11.961768039368014</v>
      </c>
      <c r="F4339" s="54">
        <v>11.961768039368014</v>
      </c>
      <c r="G4339" s="54">
        <v>11.961768039368014</v>
      </c>
      <c r="H4339" s="62">
        <v>11.961768039368014</v>
      </c>
    </row>
    <row r="4340" spans="1:8" x14ac:dyDescent="0.35">
      <c r="A4340" s="70">
        <v>43867</v>
      </c>
      <c r="B4340" s="74">
        <v>0.29166666666666702</v>
      </c>
      <c r="C4340" s="54" t="s">
        <v>38</v>
      </c>
      <c r="D4340" s="54">
        <v>45.031835708833064</v>
      </c>
      <c r="E4340" s="54">
        <v>45.031835708833064</v>
      </c>
      <c r="F4340" s="54">
        <v>45.031835708833064</v>
      </c>
      <c r="G4340" s="54">
        <v>45.031835708833064</v>
      </c>
      <c r="H4340" s="62">
        <v>45.031835708833064</v>
      </c>
    </row>
    <row r="4341" spans="1:8" x14ac:dyDescent="0.35">
      <c r="A4341" s="70">
        <v>43867</v>
      </c>
      <c r="B4341" s="74">
        <v>0.29166666666666702</v>
      </c>
      <c r="C4341" s="54" t="s">
        <v>39</v>
      </c>
      <c r="D4341" s="54">
        <v>13.90224619135518</v>
      </c>
      <c r="E4341" s="54">
        <v>13.90224619135518</v>
      </c>
      <c r="F4341" s="54">
        <v>13.90224619135518</v>
      </c>
      <c r="G4341" s="54">
        <v>13.90224619135518</v>
      </c>
      <c r="H4341" s="62">
        <v>13.90224619135518</v>
      </c>
    </row>
    <row r="4342" spans="1:8" x14ac:dyDescent="0.35">
      <c r="A4342" s="70">
        <v>43867</v>
      </c>
      <c r="B4342" s="74">
        <v>0.29166666666666702</v>
      </c>
      <c r="C4342" s="54" t="s">
        <v>40</v>
      </c>
      <c r="D4342" s="54">
        <v>22.279893385154445</v>
      </c>
      <c r="E4342" s="54">
        <v>22.279893385154445</v>
      </c>
      <c r="F4342" s="54">
        <v>22.279893385154445</v>
      </c>
      <c r="G4342" s="54">
        <v>22.279893385154445</v>
      </c>
      <c r="H4342" s="62">
        <v>22.279893385154445</v>
      </c>
    </row>
    <row r="4343" spans="1:8" x14ac:dyDescent="0.35">
      <c r="A4343" s="70">
        <v>43867</v>
      </c>
      <c r="B4343" s="74">
        <v>0.29166666666666702</v>
      </c>
      <c r="C4343" s="54" t="s">
        <v>41</v>
      </c>
      <c r="D4343" s="54">
        <v>20.843879531002369</v>
      </c>
      <c r="E4343" s="54">
        <v>20.843879531002369</v>
      </c>
      <c r="F4343" s="54">
        <v>20.843879531002369</v>
      </c>
      <c r="G4343" s="54">
        <v>20.843879531002369</v>
      </c>
      <c r="H4343" s="62">
        <v>20.843879531002369</v>
      </c>
    </row>
    <row r="4344" spans="1:8" x14ac:dyDescent="0.35">
      <c r="A4344" s="70">
        <v>43867</v>
      </c>
      <c r="B4344" s="74">
        <v>0.29166666666666702</v>
      </c>
      <c r="C4344" s="54" t="s">
        <v>42</v>
      </c>
      <c r="D4344" s="54">
        <v>15.242487615285574</v>
      </c>
      <c r="E4344" s="54">
        <v>15.242487615285574</v>
      </c>
      <c r="F4344" s="54">
        <v>15.242487615285574</v>
      </c>
      <c r="G4344" s="54">
        <v>15.242487615285574</v>
      </c>
      <c r="H4344" s="62">
        <v>15.242487615285574</v>
      </c>
    </row>
    <row r="4345" spans="1:8" x14ac:dyDescent="0.35">
      <c r="A4345" s="70">
        <v>43867</v>
      </c>
      <c r="B4345" s="74">
        <v>0.29166666666666702</v>
      </c>
      <c r="C4345" s="54" t="s">
        <v>43</v>
      </c>
      <c r="D4345" s="54">
        <v>29.789348093983776</v>
      </c>
      <c r="E4345" s="54">
        <v>29.789348093983776</v>
      </c>
      <c r="F4345" s="54">
        <v>29.789348093983776</v>
      </c>
      <c r="G4345" s="54">
        <v>29.789348093983776</v>
      </c>
      <c r="H4345" s="62">
        <v>29.789348093983776</v>
      </c>
    </row>
    <row r="4346" spans="1:8" x14ac:dyDescent="0.35">
      <c r="A4346" s="70">
        <v>43867</v>
      </c>
      <c r="B4346" s="74">
        <v>0.29166666666666702</v>
      </c>
      <c r="C4346" s="54" t="s">
        <v>44</v>
      </c>
      <c r="D4346" s="54">
        <v>59.363480078108154</v>
      </c>
      <c r="E4346" s="54">
        <v>59.363480078108154</v>
      </c>
      <c r="F4346" s="54">
        <v>59.363480078108154</v>
      </c>
      <c r="G4346" s="54">
        <v>59.363480078108154</v>
      </c>
      <c r="H4346" s="62">
        <v>59.363480078108154</v>
      </c>
    </row>
    <row r="4347" spans="1:8" x14ac:dyDescent="0.35">
      <c r="A4347" s="70">
        <v>43867</v>
      </c>
      <c r="B4347" s="74">
        <v>0.29166666666666702</v>
      </c>
      <c r="C4347" s="54" t="s">
        <v>45</v>
      </c>
      <c r="D4347" s="54">
        <v>54.433094718155097</v>
      </c>
      <c r="E4347" s="54">
        <v>54.433094718155097</v>
      </c>
      <c r="F4347" s="54">
        <v>54.433094718155097</v>
      </c>
      <c r="G4347" s="54">
        <v>54.433094718155097</v>
      </c>
      <c r="H4347" s="62">
        <v>54.433094718155097</v>
      </c>
    </row>
    <row r="4348" spans="1:8" x14ac:dyDescent="0.35">
      <c r="A4348" s="70">
        <v>43867</v>
      </c>
      <c r="B4348" s="74">
        <v>0.29166666666666702</v>
      </c>
      <c r="C4348" s="54" t="s">
        <v>46</v>
      </c>
      <c r="D4348" s="54">
        <v>20.922524689467803</v>
      </c>
      <c r="E4348" s="54">
        <v>20.922524689467803</v>
      </c>
      <c r="F4348" s="54">
        <v>20.922524689467803</v>
      </c>
      <c r="G4348" s="54">
        <v>20.922524689467803</v>
      </c>
      <c r="H4348" s="62">
        <v>20.922524689467803</v>
      </c>
    </row>
    <row r="4349" spans="1:8" x14ac:dyDescent="0.35">
      <c r="A4349" s="70">
        <v>43867</v>
      </c>
      <c r="B4349" s="74">
        <v>0.29166666666666702</v>
      </c>
      <c r="C4349" s="54" t="s">
        <v>47</v>
      </c>
      <c r="D4349" s="54">
        <v>10.650309189008802</v>
      </c>
      <c r="E4349" s="54">
        <v>10.650309189008802</v>
      </c>
      <c r="F4349" s="54">
        <v>10.650309189008802</v>
      </c>
      <c r="G4349" s="54">
        <v>10.650309189008802</v>
      </c>
      <c r="H4349" s="62">
        <v>10.650309189008802</v>
      </c>
    </row>
    <row r="4350" spans="1:8" x14ac:dyDescent="0.35">
      <c r="A4350" s="70">
        <v>43867</v>
      </c>
      <c r="B4350" s="74">
        <v>0.29166666666666702</v>
      </c>
      <c r="C4350" s="54" t="s">
        <v>48</v>
      </c>
      <c r="D4350" s="54">
        <v>67.820326265578402</v>
      </c>
      <c r="E4350" s="54">
        <v>67.820326265578402</v>
      </c>
      <c r="F4350" s="54">
        <v>67.820326265578402</v>
      </c>
      <c r="G4350" s="54">
        <v>67.820326265578402</v>
      </c>
      <c r="H4350" s="62">
        <v>67.820326265578402</v>
      </c>
    </row>
    <row r="4351" spans="1:8" x14ac:dyDescent="0.35">
      <c r="A4351" s="70">
        <v>43867</v>
      </c>
      <c r="B4351" s="74">
        <v>0.29166666666666702</v>
      </c>
      <c r="C4351" s="54" t="s">
        <v>49</v>
      </c>
      <c r="D4351" s="54">
        <v>34.623299058983307</v>
      </c>
      <c r="E4351" s="54">
        <v>34.623299058983307</v>
      </c>
      <c r="F4351" s="54">
        <v>34.623299058983307</v>
      </c>
      <c r="G4351" s="54">
        <v>34.623299058983307</v>
      </c>
      <c r="H4351" s="62">
        <v>34.623299058983307</v>
      </c>
    </row>
    <row r="4352" spans="1:8" x14ac:dyDescent="0.35">
      <c r="A4352" s="70">
        <v>43867</v>
      </c>
      <c r="B4352" s="74">
        <v>0.29166666666666702</v>
      </c>
      <c r="C4352" s="54" t="s">
        <v>50</v>
      </c>
      <c r="D4352" s="54">
        <v>41.359194096556223</v>
      </c>
      <c r="E4352" s="54">
        <v>41.359194096556223</v>
      </c>
      <c r="F4352" s="54">
        <v>41.359194096556223</v>
      </c>
      <c r="G4352" s="54">
        <v>41.359194096556223</v>
      </c>
      <c r="H4352" s="62">
        <v>41.359194096556223</v>
      </c>
    </row>
    <row r="4353" spans="1:8" x14ac:dyDescent="0.35">
      <c r="A4353" s="70">
        <v>43867</v>
      </c>
      <c r="B4353" s="74">
        <v>0.29166666666666702</v>
      </c>
      <c r="C4353" s="54" t="s">
        <v>51</v>
      </c>
      <c r="D4353" s="54">
        <v>62.503660080755033</v>
      </c>
      <c r="E4353" s="54">
        <v>62.503660080755033</v>
      </c>
      <c r="F4353" s="54">
        <v>62.503660080755033</v>
      </c>
      <c r="G4353" s="54">
        <v>62.503660080755033</v>
      </c>
      <c r="H4353" s="62">
        <v>62.503660080755033</v>
      </c>
    </row>
    <row r="4354" spans="1:8" x14ac:dyDescent="0.35">
      <c r="A4354" s="70">
        <v>43867</v>
      </c>
      <c r="B4354" s="74">
        <v>0.33333333333333331</v>
      </c>
      <c r="C4354" s="54" t="s">
        <v>18</v>
      </c>
      <c r="D4354" s="54">
        <v>10.464133151327658</v>
      </c>
      <c r="E4354" s="54">
        <v>10.464133151327658</v>
      </c>
      <c r="F4354" s="54">
        <v>10.464133151327658</v>
      </c>
      <c r="G4354" s="54">
        <v>10.464133151327658</v>
      </c>
      <c r="H4354" s="62">
        <v>10.464133151327658</v>
      </c>
    </row>
    <row r="4355" spans="1:8" x14ac:dyDescent="0.35">
      <c r="A4355" s="70">
        <v>43867</v>
      </c>
      <c r="B4355" s="74">
        <v>0.33333333333333331</v>
      </c>
      <c r="C4355" s="54" t="s">
        <v>19</v>
      </c>
      <c r="D4355" s="54">
        <v>10.464133151060135</v>
      </c>
      <c r="E4355" s="54">
        <v>10.464133151060135</v>
      </c>
      <c r="F4355" s="54">
        <v>10.464133151060135</v>
      </c>
      <c r="G4355" s="54">
        <v>10.464133151060135</v>
      </c>
      <c r="H4355" s="62">
        <v>10.464133151060135</v>
      </c>
    </row>
    <row r="4356" spans="1:8" x14ac:dyDescent="0.35">
      <c r="A4356" s="70">
        <v>43867</v>
      </c>
      <c r="B4356" s="74">
        <v>0.33333333333333298</v>
      </c>
      <c r="C4356" s="54" t="s">
        <v>20</v>
      </c>
      <c r="D4356" s="54">
        <v>70.163938907257872</v>
      </c>
      <c r="E4356" s="54">
        <v>71.944816446222362</v>
      </c>
      <c r="F4356" s="54">
        <v>77.738123386401142</v>
      </c>
      <c r="G4356" s="54">
        <v>59.58860106884952</v>
      </c>
      <c r="H4356" s="62">
        <v>70.217185361864367</v>
      </c>
    </row>
    <row r="4357" spans="1:8" x14ac:dyDescent="0.35">
      <c r="A4357" s="70">
        <v>43867</v>
      </c>
      <c r="B4357" s="74">
        <v>0.33333333333333298</v>
      </c>
      <c r="C4357" s="54" t="s">
        <v>21</v>
      </c>
      <c r="D4357" s="54">
        <v>7.8198142314260704</v>
      </c>
      <c r="E4357" s="54">
        <v>7.8198142314260704</v>
      </c>
      <c r="F4357" s="54">
        <v>7.8198142314260704</v>
      </c>
      <c r="G4357" s="54">
        <v>7.8198142314260704</v>
      </c>
      <c r="H4357" s="62">
        <v>7.8198142314260704</v>
      </c>
    </row>
    <row r="4358" spans="1:8" x14ac:dyDescent="0.35">
      <c r="A4358" s="70">
        <v>43867</v>
      </c>
      <c r="B4358" s="74">
        <v>0.33333333333333298</v>
      </c>
      <c r="C4358" s="54" t="s">
        <v>22</v>
      </c>
      <c r="D4358" s="54">
        <v>5.0113631066124267</v>
      </c>
      <c r="E4358" s="54">
        <v>5.0113631066124267</v>
      </c>
      <c r="F4358" s="54">
        <v>5.0113631066124267</v>
      </c>
      <c r="G4358" s="54">
        <v>5.0113631066124267</v>
      </c>
      <c r="H4358" s="62">
        <v>5.0113631066124267</v>
      </c>
    </row>
    <row r="4359" spans="1:8" x14ac:dyDescent="0.35">
      <c r="A4359" s="70">
        <v>43867</v>
      </c>
      <c r="B4359" s="74">
        <v>0.33333333333333298</v>
      </c>
      <c r="C4359" s="54" t="s">
        <v>23</v>
      </c>
      <c r="D4359" s="54">
        <v>15.614920409786818</v>
      </c>
      <c r="E4359" s="54">
        <v>15.614920409786818</v>
      </c>
      <c r="F4359" s="54">
        <v>15.614920409786818</v>
      </c>
      <c r="G4359" s="54">
        <v>15.614920409786818</v>
      </c>
      <c r="H4359" s="62">
        <v>15.614920409786818</v>
      </c>
    </row>
    <row r="4360" spans="1:8" x14ac:dyDescent="0.35">
      <c r="A4360" s="70">
        <v>43867</v>
      </c>
      <c r="B4360" s="74">
        <v>0.33333333333333298</v>
      </c>
      <c r="C4360" s="54" t="s">
        <v>24</v>
      </c>
      <c r="D4360" s="54">
        <v>38.90845806829816</v>
      </c>
      <c r="E4360" s="54">
        <v>38.90845806829816</v>
      </c>
      <c r="F4360" s="54">
        <v>38.90845806829816</v>
      </c>
      <c r="G4360" s="54">
        <v>38.90845806829816</v>
      </c>
      <c r="H4360" s="62">
        <v>38.90845806829816</v>
      </c>
    </row>
    <row r="4361" spans="1:8" x14ac:dyDescent="0.35">
      <c r="A4361" s="70">
        <v>43867</v>
      </c>
      <c r="B4361" s="74">
        <v>0.33333333333333298</v>
      </c>
      <c r="C4361" s="54" t="s">
        <v>25</v>
      </c>
      <c r="D4361" s="54">
        <v>33.084687714107808</v>
      </c>
      <c r="E4361" s="54">
        <v>33.084687714107808</v>
      </c>
      <c r="F4361" s="54">
        <v>33.084687714107808</v>
      </c>
      <c r="G4361" s="54">
        <v>33.084687714107808</v>
      </c>
      <c r="H4361" s="62">
        <v>33.084687714107808</v>
      </c>
    </row>
    <row r="4362" spans="1:8" x14ac:dyDescent="0.35">
      <c r="A4362" s="70">
        <v>43867</v>
      </c>
      <c r="B4362" s="74">
        <v>0.33333333333333298</v>
      </c>
      <c r="C4362" s="54" t="s">
        <v>26</v>
      </c>
      <c r="D4362" s="54">
        <v>83.548912222692636</v>
      </c>
      <c r="E4362" s="54">
        <v>83.548912222692636</v>
      </c>
      <c r="F4362" s="54">
        <v>83.548912222692636</v>
      </c>
      <c r="G4362" s="54">
        <v>83.548912222692636</v>
      </c>
      <c r="H4362" s="62">
        <v>83.548912222692636</v>
      </c>
    </row>
    <row r="4363" spans="1:8" x14ac:dyDescent="0.35">
      <c r="A4363" s="70">
        <v>43867</v>
      </c>
      <c r="B4363" s="74">
        <v>0.33333333333333298</v>
      </c>
      <c r="C4363" s="54" t="s">
        <v>27</v>
      </c>
      <c r="D4363" s="54">
        <v>44.640454154100887</v>
      </c>
      <c r="E4363" s="54">
        <v>44.640454154100887</v>
      </c>
      <c r="F4363" s="54">
        <v>44.640454154100887</v>
      </c>
      <c r="G4363" s="54">
        <v>44.640454154100887</v>
      </c>
      <c r="H4363" s="62">
        <v>44.640454154100887</v>
      </c>
    </row>
    <row r="4364" spans="1:8" x14ac:dyDescent="0.35">
      <c r="A4364" s="70">
        <v>43867</v>
      </c>
      <c r="B4364" s="74">
        <v>0.33333333333333298</v>
      </c>
      <c r="C4364" s="54" t="s">
        <v>28</v>
      </c>
      <c r="D4364" s="54">
        <v>63.973471617014276</v>
      </c>
      <c r="E4364" s="54">
        <v>63.973471617014276</v>
      </c>
      <c r="F4364" s="54">
        <v>63.973471617014276</v>
      </c>
      <c r="G4364" s="54">
        <v>63.973471617014276</v>
      </c>
      <c r="H4364" s="62">
        <v>63.973471617014276</v>
      </c>
    </row>
    <row r="4365" spans="1:8" x14ac:dyDescent="0.35">
      <c r="A4365" s="70">
        <v>43867</v>
      </c>
      <c r="B4365" s="74">
        <v>0.33333333333333298</v>
      </c>
      <c r="C4365" s="54" t="s">
        <v>29</v>
      </c>
      <c r="D4365" s="54">
        <v>49.367263729680559</v>
      </c>
      <c r="E4365" s="54">
        <v>49.367263729680559</v>
      </c>
      <c r="F4365" s="54">
        <v>49.367263729680559</v>
      </c>
      <c r="G4365" s="54">
        <v>49.367263729680559</v>
      </c>
      <c r="H4365" s="62">
        <v>49.367263729680559</v>
      </c>
    </row>
    <row r="4366" spans="1:8" x14ac:dyDescent="0.35">
      <c r="A4366" s="70">
        <v>43867</v>
      </c>
      <c r="B4366" s="74">
        <v>0.33333333333333298</v>
      </c>
      <c r="C4366" s="54" t="s">
        <v>30</v>
      </c>
      <c r="D4366" s="54">
        <v>27.966165646352458</v>
      </c>
      <c r="E4366" s="54">
        <v>27.966165646352458</v>
      </c>
      <c r="F4366" s="54">
        <v>27.966165646352458</v>
      </c>
      <c r="G4366" s="54">
        <v>27.966165646352458</v>
      </c>
      <c r="H4366" s="62">
        <v>27.966165646352458</v>
      </c>
    </row>
    <row r="4367" spans="1:8" x14ac:dyDescent="0.35">
      <c r="A4367" s="70">
        <v>43867</v>
      </c>
      <c r="B4367" s="74">
        <v>0.33333333333333298</v>
      </c>
      <c r="C4367" s="54" t="s">
        <v>31</v>
      </c>
      <c r="D4367" s="54">
        <v>7.7860866216817426</v>
      </c>
      <c r="E4367" s="54">
        <v>7.7860866216817426</v>
      </c>
      <c r="F4367" s="54">
        <v>7.7860866216817426</v>
      </c>
      <c r="G4367" s="54">
        <v>7.7860866216817426</v>
      </c>
      <c r="H4367" s="62">
        <v>7.7860866216817426</v>
      </c>
    </row>
    <row r="4368" spans="1:8" x14ac:dyDescent="0.35">
      <c r="A4368" s="70">
        <v>43867</v>
      </c>
      <c r="B4368" s="74">
        <v>0.33333333333333298</v>
      </c>
      <c r="C4368" s="54" t="s">
        <v>32</v>
      </c>
      <c r="D4368" s="54">
        <v>7.7860866219994831</v>
      </c>
      <c r="E4368" s="54">
        <v>7.7860866219994831</v>
      </c>
      <c r="F4368" s="54">
        <v>7.7860866219994831</v>
      </c>
      <c r="G4368" s="54">
        <v>7.7860866219994831</v>
      </c>
      <c r="H4368" s="62">
        <v>7.7860866219994831</v>
      </c>
    </row>
    <row r="4369" spans="1:8" x14ac:dyDescent="0.35">
      <c r="A4369" s="70">
        <v>43867</v>
      </c>
      <c r="B4369" s="74">
        <v>0.33333333333333298</v>
      </c>
      <c r="C4369" s="54" t="s">
        <v>33</v>
      </c>
      <c r="D4369" s="54">
        <v>50.577328581594557</v>
      </c>
      <c r="E4369" s="54">
        <v>50.577328581594557</v>
      </c>
      <c r="F4369" s="54">
        <v>50.577328581594557</v>
      </c>
      <c r="G4369" s="54">
        <v>50.577328581594557</v>
      </c>
      <c r="H4369" s="62">
        <v>50.577328581594557</v>
      </c>
    </row>
    <row r="4370" spans="1:8" x14ac:dyDescent="0.35">
      <c r="A4370" s="70">
        <v>43867</v>
      </c>
      <c r="B4370" s="74">
        <v>0.33333333333333298</v>
      </c>
      <c r="C4370" s="54" t="s">
        <v>34</v>
      </c>
      <c r="D4370" s="54">
        <v>63.219246215048649</v>
      </c>
      <c r="E4370" s="54">
        <v>63.219246215048649</v>
      </c>
      <c r="F4370" s="54">
        <v>63.219246215048649</v>
      </c>
      <c r="G4370" s="54">
        <v>63.219246215048649</v>
      </c>
      <c r="H4370" s="62">
        <v>63.219246215048649</v>
      </c>
    </row>
    <row r="4371" spans="1:8" x14ac:dyDescent="0.35">
      <c r="A4371" s="70">
        <v>43867</v>
      </c>
      <c r="B4371" s="74">
        <v>0.33333333333333298</v>
      </c>
      <c r="C4371" s="54" t="s">
        <v>35</v>
      </c>
      <c r="D4371" s="54">
        <v>63.258842566405583</v>
      </c>
      <c r="E4371" s="54">
        <v>63.258842566405583</v>
      </c>
      <c r="F4371" s="54">
        <v>63.258842566405583</v>
      </c>
      <c r="G4371" s="54">
        <v>63.258842566405583</v>
      </c>
      <c r="H4371" s="62">
        <v>63.258842566405583</v>
      </c>
    </row>
    <row r="4372" spans="1:8" x14ac:dyDescent="0.35">
      <c r="A4372" s="70">
        <v>43867</v>
      </c>
      <c r="B4372" s="74">
        <v>0.33333333333333298</v>
      </c>
      <c r="C4372" s="54" t="s">
        <v>36</v>
      </c>
      <c r="D4372" s="54">
        <v>30.174154851996249</v>
      </c>
      <c r="E4372" s="54">
        <v>30.174154851996249</v>
      </c>
      <c r="F4372" s="54">
        <v>30.174154851996249</v>
      </c>
      <c r="G4372" s="54">
        <v>30.174154851996249</v>
      </c>
      <c r="H4372" s="62">
        <v>30.174154851996249</v>
      </c>
    </row>
    <row r="4373" spans="1:8" x14ac:dyDescent="0.35">
      <c r="A4373" s="70">
        <v>43867</v>
      </c>
      <c r="B4373" s="74">
        <v>0.33333333333333298</v>
      </c>
      <c r="C4373" s="54" t="s">
        <v>37</v>
      </c>
      <c r="D4373" s="54">
        <v>19.108730428561842</v>
      </c>
      <c r="E4373" s="54">
        <v>19.108730428561842</v>
      </c>
      <c r="F4373" s="54">
        <v>19.108730428561842</v>
      </c>
      <c r="G4373" s="54">
        <v>19.108730428561842</v>
      </c>
      <c r="H4373" s="62">
        <v>19.108730428561842</v>
      </c>
    </row>
    <row r="4374" spans="1:8" x14ac:dyDescent="0.35">
      <c r="A4374" s="70">
        <v>43867</v>
      </c>
      <c r="B4374" s="74">
        <v>0.33333333333333298</v>
      </c>
      <c r="C4374" s="54" t="s">
        <v>38</v>
      </c>
      <c r="D4374" s="54">
        <v>2.1258384314410756</v>
      </c>
      <c r="E4374" s="54">
        <v>2.1258384314410756</v>
      </c>
      <c r="F4374" s="54">
        <v>2.1258384314410756</v>
      </c>
      <c r="G4374" s="54">
        <v>2.1258384314410756</v>
      </c>
      <c r="H4374" s="62">
        <v>2.1258384314410756</v>
      </c>
    </row>
    <row r="4375" spans="1:8" x14ac:dyDescent="0.35">
      <c r="A4375" s="70">
        <v>43867</v>
      </c>
      <c r="B4375" s="74">
        <v>0.33333333333333298</v>
      </c>
      <c r="C4375" s="54" t="s">
        <v>39</v>
      </c>
      <c r="D4375" s="54">
        <v>0.45125468980695166</v>
      </c>
      <c r="E4375" s="54">
        <v>0.45125468980695166</v>
      </c>
      <c r="F4375" s="54">
        <v>0.45125468980695166</v>
      </c>
      <c r="G4375" s="54">
        <v>0.45125468980695166</v>
      </c>
      <c r="H4375" s="62">
        <v>0.45125468980695166</v>
      </c>
    </row>
    <row r="4376" spans="1:8" x14ac:dyDescent="0.35">
      <c r="A4376" s="70">
        <v>43867</v>
      </c>
      <c r="B4376" s="74">
        <v>0.33333333333333298</v>
      </c>
      <c r="C4376" s="54" t="s">
        <v>40</v>
      </c>
      <c r="D4376" s="54">
        <v>57.801531456340925</v>
      </c>
      <c r="E4376" s="54">
        <v>57.801531456340925</v>
      </c>
      <c r="F4376" s="54">
        <v>57.801531456340925</v>
      </c>
      <c r="G4376" s="54">
        <v>57.801531456340925</v>
      </c>
      <c r="H4376" s="62">
        <v>57.801531456340925</v>
      </c>
    </row>
    <row r="4377" spans="1:8" x14ac:dyDescent="0.35">
      <c r="A4377" s="70">
        <v>43867</v>
      </c>
      <c r="B4377" s="74">
        <v>0.33333333333333298</v>
      </c>
      <c r="C4377" s="54" t="s">
        <v>41</v>
      </c>
      <c r="D4377" s="54">
        <v>9.3990707798193291</v>
      </c>
      <c r="E4377" s="54">
        <v>9.3990707798193291</v>
      </c>
      <c r="F4377" s="54">
        <v>9.3990707798193291</v>
      </c>
      <c r="G4377" s="54">
        <v>9.3990707798193291</v>
      </c>
      <c r="H4377" s="62">
        <v>9.3990707798193291</v>
      </c>
    </row>
    <row r="4378" spans="1:8" x14ac:dyDescent="0.35">
      <c r="A4378" s="70">
        <v>43867</v>
      </c>
      <c r="B4378" s="74">
        <v>0.33333333333333298</v>
      </c>
      <c r="C4378" s="54" t="s">
        <v>42</v>
      </c>
      <c r="D4378" s="54">
        <v>8.7185031124151831</v>
      </c>
      <c r="E4378" s="54">
        <v>8.7185031124151831</v>
      </c>
      <c r="F4378" s="54">
        <v>8.7185031124151831</v>
      </c>
      <c r="G4378" s="54">
        <v>8.7185031124151831</v>
      </c>
      <c r="H4378" s="62">
        <v>8.7185031124151831</v>
      </c>
    </row>
    <row r="4379" spans="1:8" x14ac:dyDescent="0.35">
      <c r="A4379" s="70">
        <v>43867</v>
      </c>
      <c r="B4379" s="74">
        <v>0.33333333333333298</v>
      </c>
      <c r="C4379" s="54" t="s">
        <v>43</v>
      </c>
      <c r="D4379" s="54">
        <v>10.844341544208151</v>
      </c>
      <c r="E4379" s="54">
        <v>10.844341544208151</v>
      </c>
      <c r="F4379" s="54">
        <v>10.844341544208151</v>
      </c>
      <c r="G4379" s="54">
        <v>10.844341544208151</v>
      </c>
      <c r="H4379" s="62">
        <v>10.844341544208151</v>
      </c>
    </row>
    <row r="4380" spans="1:8" x14ac:dyDescent="0.35">
      <c r="A4380" s="70">
        <v>43867</v>
      </c>
      <c r="B4380" s="74">
        <v>0.33333333333333298</v>
      </c>
      <c r="C4380" s="54" t="s">
        <v>44</v>
      </c>
      <c r="D4380" s="54">
        <v>99.999999998783977</v>
      </c>
      <c r="E4380" s="54">
        <v>99.999999998783977</v>
      </c>
      <c r="F4380" s="54">
        <v>99.999999998783977</v>
      </c>
      <c r="G4380" s="54">
        <v>99.999999998783977</v>
      </c>
      <c r="H4380" s="62">
        <v>99.999999998783977</v>
      </c>
    </row>
    <row r="4381" spans="1:8" x14ac:dyDescent="0.35">
      <c r="A4381" s="70">
        <v>43867</v>
      </c>
      <c r="B4381" s="74">
        <v>0.33333333333333298</v>
      </c>
      <c r="C4381" s="54" t="s">
        <v>45</v>
      </c>
      <c r="D4381" s="54">
        <v>13.796574797962712</v>
      </c>
      <c r="E4381" s="54">
        <v>13.796574797962712</v>
      </c>
      <c r="F4381" s="54">
        <v>13.796574797962712</v>
      </c>
      <c r="G4381" s="54">
        <v>13.796574797962712</v>
      </c>
      <c r="H4381" s="62">
        <v>13.796574797962712</v>
      </c>
    </row>
    <row r="4382" spans="1:8" x14ac:dyDescent="0.35">
      <c r="A4382" s="70">
        <v>43867</v>
      </c>
      <c r="B4382" s="74">
        <v>0.33333333333333298</v>
      </c>
      <c r="C4382" s="54" t="s">
        <v>46</v>
      </c>
      <c r="D4382" s="54">
        <v>56.926253470143365</v>
      </c>
      <c r="E4382" s="54">
        <v>56.926253470143365</v>
      </c>
      <c r="F4382" s="54">
        <v>56.926253470143365</v>
      </c>
      <c r="G4382" s="54">
        <v>56.926253470143365</v>
      </c>
      <c r="H4382" s="62">
        <v>56.926253470143365</v>
      </c>
    </row>
    <row r="4383" spans="1:8" x14ac:dyDescent="0.35">
      <c r="A4383" s="70">
        <v>43867</v>
      </c>
      <c r="B4383" s="74">
        <v>0.33333333333333298</v>
      </c>
      <c r="C4383" s="54" t="s">
        <v>47</v>
      </c>
      <c r="D4383" s="54">
        <v>8.6852200910028454</v>
      </c>
      <c r="E4383" s="54">
        <v>8.6852200910028454</v>
      </c>
      <c r="F4383" s="54">
        <v>8.6852200910028454</v>
      </c>
      <c r="G4383" s="54">
        <v>8.6852200910028454</v>
      </c>
      <c r="H4383" s="62">
        <v>8.6852200910028454</v>
      </c>
    </row>
    <row r="4384" spans="1:8" x14ac:dyDescent="0.35">
      <c r="A4384" s="70">
        <v>43867</v>
      </c>
      <c r="B4384" s="74">
        <v>0.33333333333333298</v>
      </c>
      <c r="C4384" s="54" t="s">
        <v>48</v>
      </c>
      <c r="D4384" s="54">
        <v>54.120873170299269</v>
      </c>
      <c r="E4384" s="54">
        <v>54.120873170299269</v>
      </c>
      <c r="F4384" s="54">
        <v>54.120873170299269</v>
      </c>
      <c r="G4384" s="54">
        <v>54.120873170299269</v>
      </c>
      <c r="H4384" s="62">
        <v>54.120873170299269</v>
      </c>
    </row>
    <row r="4385" spans="1:8" x14ac:dyDescent="0.35">
      <c r="A4385" s="70">
        <v>43867</v>
      </c>
      <c r="B4385" s="74">
        <v>0.33333333333333298</v>
      </c>
      <c r="C4385" s="54" t="s">
        <v>49</v>
      </c>
      <c r="D4385" s="54">
        <v>29.58896983544097</v>
      </c>
      <c r="E4385" s="54">
        <v>29.58896983544097</v>
      </c>
      <c r="F4385" s="54">
        <v>29.58896983544097</v>
      </c>
      <c r="G4385" s="54">
        <v>29.58896983544097</v>
      </c>
      <c r="H4385" s="62">
        <v>29.58896983544097</v>
      </c>
    </row>
    <row r="4386" spans="1:8" x14ac:dyDescent="0.35">
      <c r="A4386" s="70">
        <v>43867</v>
      </c>
      <c r="B4386" s="74">
        <v>0.33333333333333298</v>
      </c>
      <c r="C4386" s="54" t="s">
        <v>50</v>
      </c>
      <c r="D4386" s="54">
        <v>37.25393663343646</v>
      </c>
      <c r="E4386" s="54">
        <v>37.25393663343646</v>
      </c>
      <c r="F4386" s="54">
        <v>37.25393663343646</v>
      </c>
      <c r="G4386" s="54">
        <v>37.25393663343646</v>
      </c>
      <c r="H4386" s="62">
        <v>37.25393663343646</v>
      </c>
    </row>
    <row r="4387" spans="1:8" x14ac:dyDescent="0.35">
      <c r="A4387" s="70">
        <v>43867</v>
      </c>
      <c r="B4387" s="74">
        <v>0.33333333333333298</v>
      </c>
      <c r="C4387" s="54" t="s">
        <v>51</v>
      </c>
      <c r="D4387" s="54">
        <v>61.314826660105695</v>
      </c>
      <c r="E4387" s="54">
        <v>61.314826660105695</v>
      </c>
      <c r="F4387" s="54">
        <v>61.314826660105695</v>
      </c>
      <c r="G4387" s="54">
        <v>61.314826660105695</v>
      </c>
      <c r="H4387" s="62">
        <v>61.314826660105695</v>
      </c>
    </row>
    <row r="4388" spans="1:8" x14ac:dyDescent="0.35">
      <c r="A4388" s="70">
        <v>43867</v>
      </c>
      <c r="B4388" s="74">
        <v>0.375</v>
      </c>
      <c r="C4388" s="54" t="s">
        <v>18</v>
      </c>
      <c r="D4388" s="54">
        <v>15.156964747164142</v>
      </c>
      <c r="E4388" s="54">
        <v>15.156964747164142</v>
      </c>
      <c r="F4388" s="54">
        <v>15.156964747164142</v>
      </c>
      <c r="G4388" s="54">
        <v>15.156964747164142</v>
      </c>
      <c r="H4388" s="62">
        <v>15.156964747164142</v>
      </c>
    </row>
    <row r="4389" spans="1:8" x14ac:dyDescent="0.35">
      <c r="A4389" s="70">
        <v>43867</v>
      </c>
      <c r="B4389" s="74">
        <v>0.375</v>
      </c>
      <c r="C4389" s="54" t="s">
        <v>19</v>
      </c>
      <c r="D4389" s="54">
        <v>15.156964746880142</v>
      </c>
      <c r="E4389" s="54">
        <v>15.156964746880142</v>
      </c>
      <c r="F4389" s="54">
        <v>15.156964746880142</v>
      </c>
      <c r="G4389" s="54">
        <v>15.156964746880142</v>
      </c>
      <c r="H4389" s="62">
        <v>15.156964746880142</v>
      </c>
    </row>
    <row r="4390" spans="1:8" x14ac:dyDescent="0.35">
      <c r="A4390" s="70">
        <v>43867</v>
      </c>
      <c r="B4390" s="74">
        <v>0.375</v>
      </c>
      <c r="C4390" s="54" t="s">
        <v>20</v>
      </c>
      <c r="D4390" s="54">
        <v>65.475396540070989</v>
      </c>
      <c r="E4390" s="54">
        <v>65.431851970327969</v>
      </c>
      <c r="F4390" s="54">
        <v>72.935422899373563</v>
      </c>
      <c r="G4390" s="54">
        <v>54.480901474012811</v>
      </c>
      <c r="H4390" s="62">
        <v>65.879132220821788</v>
      </c>
    </row>
    <row r="4391" spans="1:8" x14ac:dyDescent="0.35">
      <c r="A4391" s="70">
        <v>43867</v>
      </c>
      <c r="B4391" s="74">
        <v>0.375</v>
      </c>
      <c r="C4391" s="54" t="s">
        <v>21</v>
      </c>
      <c r="D4391" s="54">
        <v>7.7809053118093132</v>
      </c>
      <c r="E4391" s="54">
        <v>7.7809053118093132</v>
      </c>
      <c r="F4391" s="54">
        <v>7.7809053118093132</v>
      </c>
      <c r="G4391" s="54">
        <v>7.7809053118093132</v>
      </c>
      <c r="H4391" s="62">
        <v>7.7809053118093132</v>
      </c>
    </row>
    <row r="4392" spans="1:8" x14ac:dyDescent="0.35">
      <c r="A4392" s="70">
        <v>43867</v>
      </c>
      <c r="B4392" s="74">
        <v>0.375</v>
      </c>
      <c r="C4392" s="54" t="s">
        <v>22</v>
      </c>
      <c r="D4392" s="54">
        <v>7.4478922148770774</v>
      </c>
      <c r="E4392" s="54">
        <v>7.4478922148770774</v>
      </c>
      <c r="F4392" s="54">
        <v>7.4478922148770774</v>
      </c>
      <c r="G4392" s="54">
        <v>7.4478922148770774</v>
      </c>
      <c r="H4392" s="62">
        <v>7.4478922148770774</v>
      </c>
    </row>
    <row r="4393" spans="1:8" x14ac:dyDescent="0.35">
      <c r="A4393" s="70">
        <v>43867</v>
      </c>
      <c r="B4393" s="74">
        <v>0.375</v>
      </c>
      <c r="C4393" s="54" t="s">
        <v>23</v>
      </c>
      <c r="D4393" s="54">
        <v>6.4459373407906808</v>
      </c>
      <c r="E4393" s="54">
        <v>6.4459373407906808</v>
      </c>
      <c r="F4393" s="54">
        <v>6.4459373407906808</v>
      </c>
      <c r="G4393" s="54">
        <v>6.4459373407906808</v>
      </c>
      <c r="H4393" s="62">
        <v>6.4459373407906808</v>
      </c>
    </row>
    <row r="4394" spans="1:8" x14ac:dyDescent="0.35">
      <c r="A4394" s="70">
        <v>43867</v>
      </c>
      <c r="B4394" s="74">
        <v>0.375</v>
      </c>
      <c r="C4394" s="54" t="s">
        <v>24</v>
      </c>
      <c r="D4394" s="54">
        <v>34.554921532415648</v>
      </c>
      <c r="E4394" s="54">
        <v>34.554921532415648</v>
      </c>
      <c r="F4394" s="54">
        <v>34.554921532415648</v>
      </c>
      <c r="G4394" s="54">
        <v>34.554921532415648</v>
      </c>
      <c r="H4394" s="62">
        <v>34.554921532415648</v>
      </c>
    </row>
    <row r="4395" spans="1:8" x14ac:dyDescent="0.35">
      <c r="A4395" s="70">
        <v>43867</v>
      </c>
      <c r="B4395" s="74">
        <v>0.375</v>
      </c>
      <c r="C4395" s="54" t="s">
        <v>25</v>
      </c>
      <c r="D4395" s="54">
        <v>38.719701033591832</v>
      </c>
      <c r="E4395" s="54">
        <v>38.719701033591832</v>
      </c>
      <c r="F4395" s="54">
        <v>38.719701033591832</v>
      </c>
      <c r="G4395" s="54">
        <v>38.719701033591832</v>
      </c>
      <c r="H4395" s="62">
        <v>38.719701033591832</v>
      </c>
    </row>
    <row r="4396" spans="1:8" x14ac:dyDescent="0.35">
      <c r="A4396" s="70">
        <v>43867</v>
      </c>
      <c r="B4396" s="74">
        <v>0.375</v>
      </c>
      <c r="C4396" s="54" t="s">
        <v>26</v>
      </c>
      <c r="D4396" s="54">
        <v>83.884076284613499</v>
      </c>
      <c r="E4396" s="54">
        <v>83.884076284613499</v>
      </c>
      <c r="F4396" s="54">
        <v>83.884076284613499</v>
      </c>
      <c r="G4396" s="54">
        <v>83.884076284613499</v>
      </c>
      <c r="H4396" s="62">
        <v>83.884076284613499</v>
      </c>
    </row>
    <row r="4397" spans="1:8" x14ac:dyDescent="0.35">
      <c r="A4397" s="70">
        <v>43867</v>
      </c>
      <c r="B4397" s="74">
        <v>0.375</v>
      </c>
      <c r="C4397" s="54" t="s">
        <v>27</v>
      </c>
      <c r="D4397" s="54">
        <v>49.329154751904319</v>
      </c>
      <c r="E4397" s="54">
        <v>49.329154751904319</v>
      </c>
      <c r="F4397" s="54">
        <v>49.329154751904319</v>
      </c>
      <c r="G4397" s="54">
        <v>49.329154751904319</v>
      </c>
      <c r="H4397" s="62">
        <v>49.329154751904319</v>
      </c>
    </row>
    <row r="4398" spans="1:8" x14ac:dyDescent="0.35">
      <c r="A4398" s="70">
        <v>43867</v>
      </c>
      <c r="B4398" s="74">
        <v>0.375</v>
      </c>
      <c r="C4398" s="54" t="s">
        <v>28</v>
      </c>
      <c r="D4398" s="54">
        <v>68.421455208515269</v>
      </c>
      <c r="E4398" s="54">
        <v>68.421455208515269</v>
      </c>
      <c r="F4398" s="54">
        <v>68.421455208515269</v>
      </c>
      <c r="G4398" s="54">
        <v>68.421455208515269</v>
      </c>
      <c r="H4398" s="62">
        <v>68.421455208515269</v>
      </c>
    </row>
    <row r="4399" spans="1:8" x14ac:dyDescent="0.35">
      <c r="A4399" s="70">
        <v>43867</v>
      </c>
      <c r="B4399" s="74">
        <v>0.375</v>
      </c>
      <c r="C4399" s="54" t="s">
        <v>29</v>
      </c>
      <c r="D4399" s="54">
        <v>54.218822908038419</v>
      </c>
      <c r="E4399" s="54">
        <v>54.218822908038419</v>
      </c>
      <c r="F4399" s="54">
        <v>54.218822908038419</v>
      </c>
      <c r="G4399" s="54">
        <v>54.218822908038419</v>
      </c>
      <c r="H4399" s="62">
        <v>54.218822908038419</v>
      </c>
    </row>
    <row r="4400" spans="1:8" x14ac:dyDescent="0.35">
      <c r="A4400" s="70">
        <v>43867</v>
      </c>
      <c r="B4400" s="74">
        <v>0.375</v>
      </c>
      <c r="C4400" s="54" t="s">
        <v>30</v>
      </c>
      <c r="D4400" s="54">
        <v>30.675606344840073</v>
      </c>
      <c r="E4400" s="54">
        <v>30.675606344840073</v>
      </c>
      <c r="F4400" s="54">
        <v>30.675606344840073</v>
      </c>
      <c r="G4400" s="54">
        <v>30.675606344840073</v>
      </c>
      <c r="H4400" s="62">
        <v>30.675606344840073</v>
      </c>
    </row>
    <row r="4401" spans="1:8" x14ac:dyDescent="0.35">
      <c r="A4401" s="70">
        <v>43867</v>
      </c>
      <c r="B4401" s="74">
        <v>0.375</v>
      </c>
      <c r="C4401" s="54" t="s">
        <v>31</v>
      </c>
      <c r="D4401" s="54">
        <v>4.2695454376195583</v>
      </c>
      <c r="E4401" s="54">
        <v>4.2695454376195583</v>
      </c>
      <c r="F4401" s="54">
        <v>4.2695454376195583</v>
      </c>
      <c r="G4401" s="54">
        <v>4.2695454376195583</v>
      </c>
      <c r="H4401" s="62">
        <v>4.2695454376195583</v>
      </c>
    </row>
    <row r="4402" spans="1:8" x14ac:dyDescent="0.35">
      <c r="A4402" s="70">
        <v>43867</v>
      </c>
      <c r="B4402" s="74">
        <v>0.375</v>
      </c>
      <c r="C4402" s="54" t="s">
        <v>32</v>
      </c>
      <c r="D4402" s="54">
        <v>4.269545437957019</v>
      </c>
      <c r="E4402" s="54">
        <v>4.269545437957019</v>
      </c>
      <c r="F4402" s="54">
        <v>4.269545437957019</v>
      </c>
      <c r="G4402" s="54">
        <v>4.269545437957019</v>
      </c>
      <c r="H4402" s="62">
        <v>4.269545437957019</v>
      </c>
    </row>
    <row r="4403" spans="1:8" x14ac:dyDescent="0.35">
      <c r="A4403" s="70">
        <v>43867</v>
      </c>
      <c r="B4403" s="74">
        <v>0.375</v>
      </c>
      <c r="C4403" s="54" t="s">
        <v>33</v>
      </c>
      <c r="D4403" s="54">
        <v>55.018165253262431</v>
      </c>
      <c r="E4403" s="54">
        <v>55.018165253262431</v>
      </c>
      <c r="F4403" s="54">
        <v>55.018165253262431</v>
      </c>
      <c r="G4403" s="54">
        <v>55.018165253262431</v>
      </c>
      <c r="H4403" s="62">
        <v>55.018165253262431</v>
      </c>
    </row>
    <row r="4404" spans="1:8" x14ac:dyDescent="0.35">
      <c r="A4404" s="70">
        <v>43867</v>
      </c>
      <c r="B4404" s="74">
        <v>0.375</v>
      </c>
      <c r="C4404" s="54" t="s">
        <v>34</v>
      </c>
      <c r="D4404" s="54">
        <v>58.778409543394247</v>
      </c>
      <c r="E4404" s="54">
        <v>58.778409543394247</v>
      </c>
      <c r="F4404" s="54">
        <v>58.778409543394247</v>
      </c>
      <c r="G4404" s="54">
        <v>58.778409543394247</v>
      </c>
      <c r="H4404" s="62">
        <v>58.778409543394247</v>
      </c>
    </row>
    <row r="4405" spans="1:8" x14ac:dyDescent="0.35">
      <c r="A4405" s="70">
        <v>43867</v>
      </c>
      <c r="B4405" s="74">
        <v>0.375</v>
      </c>
      <c r="C4405" s="54" t="s">
        <v>35</v>
      </c>
      <c r="D4405" s="54">
        <v>58.350769620258887</v>
      </c>
      <c r="E4405" s="54">
        <v>58.350769620258887</v>
      </c>
      <c r="F4405" s="54">
        <v>58.350769620258887</v>
      </c>
      <c r="G4405" s="54">
        <v>58.350769620258887</v>
      </c>
      <c r="H4405" s="62">
        <v>58.350769620258887</v>
      </c>
    </row>
    <row r="4406" spans="1:8" x14ac:dyDescent="0.35">
      <c r="A4406" s="70">
        <v>43867</v>
      </c>
      <c r="B4406" s="74">
        <v>0.375</v>
      </c>
      <c r="C4406" s="54" t="s">
        <v>36</v>
      </c>
      <c r="D4406" s="54">
        <v>19.631068586379712</v>
      </c>
      <c r="E4406" s="54">
        <v>19.631068586379712</v>
      </c>
      <c r="F4406" s="54">
        <v>19.631068586379712</v>
      </c>
      <c r="G4406" s="54">
        <v>19.631068586379712</v>
      </c>
      <c r="H4406" s="62">
        <v>19.631068586379712</v>
      </c>
    </row>
    <row r="4407" spans="1:8" x14ac:dyDescent="0.35">
      <c r="A4407" s="70">
        <v>43867</v>
      </c>
      <c r="B4407" s="74">
        <v>0.375</v>
      </c>
      <c r="C4407" s="54" t="s">
        <v>37</v>
      </c>
      <c r="D4407" s="54">
        <v>32.031340669219453</v>
      </c>
      <c r="E4407" s="54">
        <v>32.031340669219453</v>
      </c>
      <c r="F4407" s="54">
        <v>32.031340669219453</v>
      </c>
      <c r="G4407" s="54">
        <v>32.031340669219453</v>
      </c>
      <c r="H4407" s="62">
        <v>32.031340669219453</v>
      </c>
    </row>
    <row r="4408" spans="1:8" x14ac:dyDescent="0.35">
      <c r="A4408" s="70">
        <v>43867</v>
      </c>
      <c r="B4408" s="74">
        <v>0.375</v>
      </c>
      <c r="C4408" s="54" t="s">
        <v>38</v>
      </c>
      <c r="D4408" s="54">
        <v>16.333020833753782</v>
      </c>
      <c r="E4408" s="54">
        <v>16.333020833753782</v>
      </c>
      <c r="F4408" s="54">
        <v>16.333020833753782</v>
      </c>
      <c r="G4408" s="54">
        <v>16.333020833753782</v>
      </c>
      <c r="H4408" s="62">
        <v>16.333020833753782</v>
      </c>
    </row>
    <row r="4409" spans="1:8" x14ac:dyDescent="0.35">
      <c r="A4409" s="70">
        <v>43867</v>
      </c>
      <c r="B4409" s="74">
        <v>0.375</v>
      </c>
      <c r="C4409" s="54" t="s">
        <v>39</v>
      </c>
      <c r="D4409" s="54">
        <v>38.952883325078872</v>
      </c>
      <c r="E4409" s="54">
        <v>38.952883325078872</v>
      </c>
      <c r="F4409" s="54">
        <v>38.952883325078872</v>
      </c>
      <c r="G4409" s="54">
        <v>38.952883325078872</v>
      </c>
      <c r="H4409" s="62">
        <v>38.952883325078872</v>
      </c>
    </row>
    <row r="4410" spans="1:8" x14ac:dyDescent="0.35">
      <c r="A4410" s="70">
        <v>43867</v>
      </c>
      <c r="B4410" s="74">
        <v>0.375</v>
      </c>
      <c r="C4410" s="54" t="s">
        <v>40</v>
      </c>
      <c r="D4410" s="54">
        <v>55.764062553090845</v>
      </c>
      <c r="E4410" s="54">
        <v>55.764062553090845</v>
      </c>
      <c r="F4410" s="54">
        <v>55.764062553090845</v>
      </c>
      <c r="G4410" s="54">
        <v>55.764062553090845</v>
      </c>
      <c r="H4410" s="62">
        <v>55.764062553090845</v>
      </c>
    </row>
    <row r="4411" spans="1:8" x14ac:dyDescent="0.35">
      <c r="A4411" s="70">
        <v>43867</v>
      </c>
      <c r="B4411" s="74">
        <v>0.375</v>
      </c>
      <c r="C4411" s="54" t="s">
        <v>41</v>
      </c>
      <c r="D4411" s="54">
        <v>6.7628324548069063</v>
      </c>
      <c r="E4411" s="54">
        <v>6.7628324548069063</v>
      </c>
      <c r="F4411" s="54">
        <v>6.7628324548069063</v>
      </c>
      <c r="G4411" s="54">
        <v>6.7628324548069063</v>
      </c>
      <c r="H4411" s="62">
        <v>6.7628324548069063</v>
      </c>
    </row>
    <row r="4412" spans="1:8" x14ac:dyDescent="0.35">
      <c r="A4412" s="70">
        <v>43867</v>
      </c>
      <c r="B4412" s="74">
        <v>0.375</v>
      </c>
      <c r="C4412" s="54" t="s">
        <v>42</v>
      </c>
      <c r="D4412" s="54">
        <v>19.062378984880105</v>
      </c>
      <c r="E4412" s="54">
        <v>19.062378984880105</v>
      </c>
      <c r="F4412" s="54">
        <v>19.062378984880105</v>
      </c>
      <c r="G4412" s="54">
        <v>19.062378984880105</v>
      </c>
      <c r="H4412" s="62">
        <v>19.062378984880105</v>
      </c>
    </row>
    <row r="4413" spans="1:8" x14ac:dyDescent="0.35">
      <c r="A4413" s="70">
        <v>43867</v>
      </c>
      <c r="B4413" s="74">
        <v>0.375</v>
      </c>
      <c r="C4413" s="54" t="s">
        <v>43</v>
      </c>
      <c r="D4413" s="54">
        <v>2.7293581514435137</v>
      </c>
      <c r="E4413" s="54">
        <v>2.7293581514435137</v>
      </c>
      <c r="F4413" s="54">
        <v>2.7293581514435137</v>
      </c>
      <c r="G4413" s="54">
        <v>2.7293581514435137</v>
      </c>
      <c r="H4413" s="62">
        <v>2.7293581514435137</v>
      </c>
    </row>
    <row r="4414" spans="1:8" x14ac:dyDescent="0.35">
      <c r="A4414" s="70">
        <v>43867</v>
      </c>
      <c r="B4414" s="74">
        <v>0.375</v>
      </c>
      <c r="C4414" s="54" t="s">
        <v>44</v>
      </c>
      <c r="D4414" s="54">
        <v>99.999999999343544</v>
      </c>
      <c r="E4414" s="54">
        <v>99.999999999343544</v>
      </c>
      <c r="F4414" s="54">
        <v>99.999999999343544</v>
      </c>
      <c r="G4414" s="54">
        <v>99.999999999343544</v>
      </c>
      <c r="H4414" s="62">
        <v>99.999999999343544</v>
      </c>
    </row>
    <row r="4415" spans="1:8" x14ac:dyDescent="0.35">
      <c r="A4415" s="70">
        <v>43867</v>
      </c>
      <c r="B4415" s="74">
        <v>0.375</v>
      </c>
      <c r="C4415" s="54" t="s">
        <v>45</v>
      </c>
      <c r="D4415" s="54">
        <v>13.79657479750254</v>
      </c>
      <c r="E4415" s="54">
        <v>13.79657479750254</v>
      </c>
      <c r="F4415" s="54">
        <v>13.79657479750254</v>
      </c>
      <c r="G4415" s="54">
        <v>13.79657479750254</v>
      </c>
      <c r="H4415" s="62">
        <v>13.79657479750254</v>
      </c>
    </row>
    <row r="4416" spans="1:8" x14ac:dyDescent="0.35">
      <c r="A4416" s="70">
        <v>43867</v>
      </c>
      <c r="B4416" s="74">
        <v>0.375</v>
      </c>
      <c r="C4416" s="54" t="s">
        <v>46</v>
      </c>
      <c r="D4416" s="54">
        <v>56.584767151765135</v>
      </c>
      <c r="E4416" s="54">
        <v>56.584767151765135</v>
      </c>
      <c r="F4416" s="54">
        <v>56.584767151765135</v>
      </c>
      <c r="G4416" s="54">
        <v>56.584767151765135</v>
      </c>
      <c r="H4416" s="62">
        <v>56.584767151765135</v>
      </c>
    </row>
    <row r="4417" spans="1:8" x14ac:dyDescent="0.35">
      <c r="A4417" s="70">
        <v>43867</v>
      </c>
      <c r="B4417" s="74">
        <v>0.375</v>
      </c>
      <c r="C4417" s="54" t="s">
        <v>47</v>
      </c>
      <c r="D4417" s="54">
        <v>7.3340428794484183</v>
      </c>
      <c r="E4417" s="54">
        <v>7.3340428794484183</v>
      </c>
      <c r="F4417" s="54">
        <v>7.3340428794484183</v>
      </c>
      <c r="G4417" s="54">
        <v>7.3340428794484183</v>
      </c>
      <c r="H4417" s="62">
        <v>7.3340428794484183</v>
      </c>
    </row>
    <row r="4418" spans="1:8" x14ac:dyDescent="0.35">
      <c r="A4418" s="70">
        <v>43867</v>
      </c>
      <c r="B4418" s="74">
        <v>0.375</v>
      </c>
      <c r="C4418" s="54" t="s">
        <v>48</v>
      </c>
      <c r="D4418" s="54">
        <v>48.095414869931375</v>
      </c>
      <c r="E4418" s="54">
        <v>48.095414869931375</v>
      </c>
      <c r="F4418" s="54">
        <v>48.095414869931375</v>
      </c>
      <c r="G4418" s="54">
        <v>48.095414869931375</v>
      </c>
      <c r="H4418" s="62">
        <v>48.095414869931375</v>
      </c>
    </row>
    <row r="4419" spans="1:8" x14ac:dyDescent="0.35">
      <c r="A4419" s="70">
        <v>43867</v>
      </c>
      <c r="B4419" s="74">
        <v>0.375</v>
      </c>
      <c r="C4419" s="54" t="s">
        <v>49</v>
      </c>
      <c r="D4419" s="54">
        <v>27.58358858170622</v>
      </c>
      <c r="E4419" s="54">
        <v>27.58358858170622</v>
      </c>
      <c r="F4419" s="54">
        <v>27.58358858170622</v>
      </c>
      <c r="G4419" s="54">
        <v>27.58358858170622</v>
      </c>
      <c r="H4419" s="62">
        <v>27.58358858170622</v>
      </c>
    </row>
    <row r="4420" spans="1:8" x14ac:dyDescent="0.35">
      <c r="A4420" s="70">
        <v>43867</v>
      </c>
      <c r="B4420" s="74">
        <v>0.375</v>
      </c>
      <c r="C4420" s="54" t="s">
        <v>50</v>
      </c>
      <c r="D4420" s="54">
        <v>35.618642987850485</v>
      </c>
      <c r="E4420" s="54">
        <v>35.618642987850485</v>
      </c>
      <c r="F4420" s="54">
        <v>35.618642987850485</v>
      </c>
      <c r="G4420" s="54">
        <v>35.618642987850485</v>
      </c>
      <c r="H4420" s="62">
        <v>35.618642987850485</v>
      </c>
    </row>
    <row r="4421" spans="1:8" x14ac:dyDescent="0.35">
      <c r="A4421" s="70">
        <v>43867</v>
      </c>
      <c r="B4421" s="74">
        <v>0.375</v>
      </c>
      <c r="C4421" s="54" t="s">
        <v>51</v>
      </c>
      <c r="D4421" s="54">
        <v>60.841265018659549</v>
      </c>
      <c r="E4421" s="54">
        <v>60.841265018659549</v>
      </c>
      <c r="F4421" s="54">
        <v>60.841265018659549</v>
      </c>
      <c r="G4421" s="54">
        <v>60.841265018659549</v>
      </c>
      <c r="H4421" s="62">
        <v>60.841265018659549</v>
      </c>
    </row>
    <row r="4422" spans="1:8" x14ac:dyDescent="0.35">
      <c r="A4422" s="70">
        <v>43867</v>
      </c>
      <c r="B4422" s="74">
        <v>0.41666666666666669</v>
      </c>
      <c r="C4422" s="54" t="s">
        <v>18</v>
      </c>
      <c r="D4422" s="54">
        <v>17.137775680273286</v>
      </c>
      <c r="E4422" s="54">
        <v>17.137775680273286</v>
      </c>
      <c r="F4422" s="54">
        <v>17.137775680273286</v>
      </c>
      <c r="G4422" s="54">
        <v>17.137775680273286</v>
      </c>
      <c r="H4422" s="62">
        <v>17.137775680273286</v>
      </c>
    </row>
    <row r="4423" spans="1:8" x14ac:dyDescent="0.35">
      <c r="A4423" s="70">
        <v>43867</v>
      </c>
      <c r="B4423" s="74">
        <v>0.41666666666666669</v>
      </c>
      <c r="C4423" s="54" t="s">
        <v>19</v>
      </c>
      <c r="D4423" s="54">
        <v>17.137775679971561</v>
      </c>
      <c r="E4423" s="54">
        <v>17.137775679971561</v>
      </c>
      <c r="F4423" s="54">
        <v>17.137775679971561</v>
      </c>
      <c r="G4423" s="54">
        <v>17.137775679971561</v>
      </c>
      <c r="H4423" s="62">
        <v>17.137775679971561</v>
      </c>
    </row>
    <row r="4424" spans="1:8" x14ac:dyDescent="0.35">
      <c r="A4424" s="70">
        <v>43867</v>
      </c>
      <c r="B4424" s="74">
        <v>0.41666666666666702</v>
      </c>
      <c r="C4424" s="54" t="s">
        <v>20</v>
      </c>
      <c r="D4424" s="54">
        <v>61.909835963679839</v>
      </c>
      <c r="E4424" s="54">
        <v>64.495418014592559</v>
      </c>
      <c r="F4424" s="54">
        <v>64.761540202173634</v>
      </c>
      <c r="G4424" s="54">
        <v>52.729580805568744</v>
      </c>
      <c r="H4424" s="62">
        <v>58.496048973203486</v>
      </c>
    </row>
    <row r="4425" spans="1:8" x14ac:dyDescent="0.35">
      <c r="A4425" s="70">
        <v>43867</v>
      </c>
      <c r="B4425" s="74">
        <v>0.41666666666666702</v>
      </c>
      <c r="C4425" s="54" t="s">
        <v>21</v>
      </c>
      <c r="D4425" s="54">
        <v>6.8422021972353075</v>
      </c>
      <c r="E4425" s="54">
        <v>6.8422021972353075</v>
      </c>
      <c r="F4425" s="54">
        <v>6.8422021972353075</v>
      </c>
      <c r="G4425" s="54">
        <v>6.8422021972353075</v>
      </c>
      <c r="H4425" s="62">
        <v>6.8422021972353075</v>
      </c>
    </row>
    <row r="4426" spans="1:8" x14ac:dyDescent="0.35">
      <c r="A4426" s="70">
        <v>43867</v>
      </c>
      <c r="B4426" s="74">
        <v>0.41666666666666702</v>
      </c>
      <c r="C4426" s="54" t="s">
        <v>22</v>
      </c>
      <c r="D4426" s="54">
        <v>7.3888094861186557</v>
      </c>
      <c r="E4426" s="54">
        <v>7.3888094861186557</v>
      </c>
      <c r="F4426" s="54">
        <v>7.3888094861186557</v>
      </c>
      <c r="G4426" s="54">
        <v>7.3888094861186557</v>
      </c>
      <c r="H4426" s="62">
        <v>7.3888094861186557</v>
      </c>
    </row>
    <row r="4427" spans="1:8" x14ac:dyDescent="0.35">
      <c r="A4427" s="70">
        <v>43867</v>
      </c>
      <c r="B4427" s="74">
        <v>0.41666666666666702</v>
      </c>
      <c r="C4427" s="54" t="s">
        <v>23</v>
      </c>
      <c r="D4427" s="54">
        <v>2.2883298281493074</v>
      </c>
      <c r="E4427" s="54">
        <v>2.2883298281493074</v>
      </c>
      <c r="F4427" s="54">
        <v>2.2883298281493074</v>
      </c>
      <c r="G4427" s="54">
        <v>2.2883298281493074</v>
      </c>
      <c r="H4427" s="62">
        <v>2.2883298281493074</v>
      </c>
    </row>
    <row r="4428" spans="1:8" x14ac:dyDescent="0.35">
      <c r="A4428" s="70">
        <v>43867</v>
      </c>
      <c r="B4428" s="74">
        <v>0.41666666666666702</v>
      </c>
      <c r="C4428" s="54" t="s">
        <v>24</v>
      </c>
      <c r="D4428" s="54">
        <v>31.950046019387724</v>
      </c>
      <c r="E4428" s="54">
        <v>31.950046019387724</v>
      </c>
      <c r="F4428" s="54">
        <v>31.950046019387724</v>
      </c>
      <c r="G4428" s="54">
        <v>31.950046019387724</v>
      </c>
      <c r="H4428" s="62">
        <v>31.950046019387724</v>
      </c>
    </row>
    <row r="4429" spans="1:8" x14ac:dyDescent="0.35">
      <c r="A4429" s="70">
        <v>43867</v>
      </c>
      <c r="B4429" s="74">
        <v>0.41666666666666702</v>
      </c>
      <c r="C4429" s="54" t="s">
        <v>25</v>
      </c>
      <c r="D4429" s="54">
        <v>43.573517525877769</v>
      </c>
      <c r="E4429" s="54">
        <v>43.573517525877769</v>
      </c>
      <c r="F4429" s="54">
        <v>43.573517525877769</v>
      </c>
      <c r="G4429" s="54">
        <v>43.573517525877769</v>
      </c>
      <c r="H4429" s="62">
        <v>43.573517525877769</v>
      </c>
    </row>
    <row r="4430" spans="1:8" x14ac:dyDescent="0.35">
      <c r="A4430" s="70">
        <v>43867</v>
      </c>
      <c r="B4430" s="74">
        <v>0.41666666666666702</v>
      </c>
      <c r="C4430" s="54" t="s">
        <v>26</v>
      </c>
      <c r="D4430" s="54">
        <v>84.436211227892869</v>
      </c>
      <c r="E4430" s="54">
        <v>84.436211227892869</v>
      </c>
      <c r="F4430" s="54">
        <v>84.436211227892869</v>
      </c>
      <c r="G4430" s="54">
        <v>84.436211227892869</v>
      </c>
      <c r="H4430" s="62">
        <v>84.436211227892869</v>
      </c>
    </row>
    <row r="4431" spans="1:8" x14ac:dyDescent="0.35">
      <c r="A4431" s="70">
        <v>43867</v>
      </c>
      <c r="B4431" s="74">
        <v>0.41666666666666702</v>
      </c>
      <c r="C4431" s="54" t="s">
        <v>27</v>
      </c>
      <c r="D4431" s="54">
        <v>52.486165208211624</v>
      </c>
      <c r="E4431" s="54">
        <v>52.486165208211624</v>
      </c>
      <c r="F4431" s="54">
        <v>52.486165208211624</v>
      </c>
      <c r="G4431" s="54">
        <v>52.486165208211624</v>
      </c>
      <c r="H4431" s="62">
        <v>52.486165208211624</v>
      </c>
    </row>
    <row r="4432" spans="1:8" x14ac:dyDescent="0.35">
      <c r="A4432" s="70">
        <v>43867</v>
      </c>
      <c r="B4432" s="74">
        <v>0.41666666666666702</v>
      </c>
      <c r="C4432" s="54" t="s">
        <v>28</v>
      </c>
      <c r="D4432" s="54">
        <v>71.429017781716482</v>
      </c>
      <c r="E4432" s="54">
        <v>71.429017781716482</v>
      </c>
      <c r="F4432" s="54">
        <v>71.429017781716482</v>
      </c>
      <c r="G4432" s="54">
        <v>71.429017781716482</v>
      </c>
      <c r="H4432" s="62">
        <v>71.429017781716482</v>
      </c>
    </row>
    <row r="4433" spans="1:8" x14ac:dyDescent="0.35">
      <c r="A4433" s="70">
        <v>43867</v>
      </c>
      <c r="B4433" s="74">
        <v>0.41666666666666702</v>
      </c>
      <c r="C4433" s="54" t="s">
        <v>29</v>
      </c>
      <c r="D4433" s="54">
        <v>57.818813634250013</v>
      </c>
      <c r="E4433" s="54">
        <v>57.818813634250013</v>
      </c>
      <c r="F4433" s="54">
        <v>57.818813634250013</v>
      </c>
      <c r="G4433" s="54">
        <v>57.818813634250013</v>
      </c>
      <c r="H4433" s="62">
        <v>57.818813634250013</v>
      </c>
    </row>
    <row r="4434" spans="1:8" x14ac:dyDescent="0.35">
      <c r="A4434" s="70">
        <v>43867</v>
      </c>
      <c r="B4434" s="74">
        <v>0.41666666666666702</v>
      </c>
      <c r="C4434" s="54" t="s">
        <v>30</v>
      </c>
      <c r="D4434" s="54">
        <v>32.659192076473232</v>
      </c>
      <c r="E4434" s="54">
        <v>32.659192076473232</v>
      </c>
      <c r="F4434" s="54">
        <v>32.659192076473232</v>
      </c>
      <c r="G4434" s="54">
        <v>32.659192076473232</v>
      </c>
      <c r="H4434" s="62">
        <v>32.659192076473232</v>
      </c>
    </row>
    <row r="4435" spans="1:8" x14ac:dyDescent="0.35">
      <c r="A4435" s="70">
        <v>43867</v>
      </c>
      <c r="B4435" s="74">
        <v>0.41666666666666702</v>
      </c>
      <c r="C4435" s="54" t="s">
        <v>31</v>
      </c>
      <c r="D4435" s="54">
        <v>1.4151622641906738</v>
      </c>
      <c r="E4435" s="54">
        <v>1.4151622641906738</v>
      </c>
      <c r="F4435" s="54">
        <v>1.4151622641906738</v>
      </c>
      <c r="G4435" s="54">
        <v>1.4151622641906738</v>
      </c>
      <c r="H4435" s="62">
        <v>1.4151622641906738</v>
      </c>
    </row>
    <row r="4436" spans="1:8" x14ac:dyDescent="0.35">
      <c r="A4436" s="70">
        <v>43867</v>
      </c>
      <c r="B4436" s="74">
        <v>0.41666666666666702</v>
      </c>
      <c r="C4436" s="54" t="s">
        <v>32</v>
      </c>
      <c r="D4436" s="54">
        <v>1.4151622645434401</v>
      </c>
      <c r="E4436" s="54">
        <v>1.4151622645434401</v>
      </c>
      <c r="F4436" s="54">
        <v>1.4151622645434401</v>
      </c>
      <c r="G4436" s="54">
        <v>1.4151622645434401</v>
      </c>
      <c r="H4436" s="62">
        <v>1.4151622645434401</v>
      </c>
    </row>
    <row r="4437" spans="1:8" x14ac:dyDescent="0.35">
      <c r="A4437" s="70">
        <v>43867</v>
      </c>
      <c r="B4437" s="74">
        <v>0.41666666666666702</v>
      </c>
      <c r="C4437" s="54" t="s">
        <v>33</v>
      </c>
      <c r="D4437" s="54">
        <v>58.309453075256911</v>
      </c>
      <c r="E4437" s="54">
        <v>58.309453075256911</v>
      </c>
      <c r="F4437" s="54">
        <v>58.309453075256911</v>
      </c>
      <c r="G4437" s="54">
        <v>58.309453075256911</v>
      </c>
      <c r="H4437" s="62">
        <v>58.309453075256911</v>
      </c>
    </row>
    <row r="4438" spans="1:8" x14ac:dyDescent="0.35">
      <c r="A4438" s="70">
        <v>43867</v>
      </c>
      <c r="B4438" s="74">
        <v>0.41666666666666702</v>
      </c>
      <c r="C4438" s="54" t="s">
        <v>34</v>
      </c>
      <c r="D4438" s="54">
        <v>55.487121721409594</v>
      </c>
      <c r="E4438" s="54">
        <v>55.487121721409594</v>
      </c>
      <c r="F4438" s="54">
        <v>55.487121721409594</v>
      </c>
      <c r="G4438" s="54">
        <v>55.487121721409594</v>
      </c>
      <c r="H4438" s="62">
        <v>55.487121721409594</v>
      </c>
    </row>
    <row r="4439" spans="1:8" x14ac:dyDescent="0.35">
      <c r="A4439" s="70">
        <v>43867</v>
      </c>
      <c r="B4439" s="74">
        <v>0.41666666666666702</v>
      </c>
      <c r="C4439" s="54" t="s">
        <v>35</v>
      </c>
      <c r="D4439" s="54">
        <v>54.717493119269136</v>
      </c>
      <c r="E4439" s="54">
        <v>54.717493119269136</v>
      </c>
      <c r="F4439" s="54">
        <v>54.717493119269136</v>
      </c>
      <c r="G4439" s="54">
        <v>54.717493119269136</v>
      </c>
      <c r="H4439" s="62">
        <v>54.717493119269136</v>
      </c>
    </row>
    <row r="4440" spans="1:8" x14ac:dyDescent="0.35">
      <c r="A4440" s="70">
        <v>43867</v>
      </c>
      <c r="B4440" s="74">
        <v>0.41666666666666702</v>
      </c>
      <c r="C4440" s="54" t="s">
        <v>36</v>
      </c>
      <c r="D4440" s="54">
        <v>11.143975593114494</v>
      </c>
      <c r="E4440" s="54">
        <v>11.143975593114494</v>
      </c>
      <c r="F4440" s="54">
        <v>11.143975593114494</v>
      </c>
      <c r="G4440" s="54">
        <v>11.143975593114494</v>
      </c>
      <c r="H4440" s="62">
        <v>11.143975593114494</v>
      </c>
    </row>
    <row r="4441" spans="1:8" x14ac:dyDescent="0.35">
      <c r="A4441" s="70">
        <v>43867</v>
      </c>
      <c r="B4441" s="74">
        <v>0.41666666666666702</v>
      </c>
      <c r="C4441" s="54" t="s">
        <v>37</v>
      </c>
      <c r="D4441" s="54">
        <v>41.919941717083269</v>
      </c>
      <c r="E4441" s="54">
        <v>41.919941717083269</v>
      </c>
      <c r="F4441" s="54">
        <v>41.919941717083269</v>
      </c>
      <c r="G4441" s="54">
        <v>41.919941717083269</v>
      </c>
      <c r="H4441" s="62">
        <v>41.919941717083269</v>
      </c>
    </row>
    <row r="4442" spans="1:8" x14ac:dyDescent="0.35">
      <c r="A4442" s="70">
        <v>43867</v>
      </c>
      <c r="B4442" s="74">
        <v>0.41666666666666702</v>
      </c>
      <c r="C4442" s="54" t="s">
        <v>38</v>
      </c>
      <c r="D4442" s="54">
        <v>32.9099169322607</v>
      </c>
      <c r="E4442" s="54">
        <v>32.9099169322607</v>
      </c>
      <c r="F4442" s="54">
        <v>32.9099169322607</v>
      </c>
      <c r="G4442" s="54">
        <v>32.9099169322607</v>
      </c>
      <c r="H4442" s="62">
        <v>32.9099169322607</v>
      </c>
    </row>
    <row r="4443" spans="1:8" x14ac:dyDescent="0.35">
      <c r="A4443" s="70">
        <v>43867</v>
      </c>
      <c r="B4443" s="74">
        <v>0.41666666666666702</v>
      </c>
      <c r="C4443" s="54" t="s">
        <v>39</v>
      </c>
      <c r="D4443" s="54">
        <v>69.612055938839703</v>
      </c>
      <c r="E4443" s="54">
        <v>69.612055938839703</v>
      </c>
      <c r="F4443" s="54">
        <v>69.612055938839703</v>
      </c>
      <c r="G4443" s="54">
        <v>69.612055938839703</v>
      </c>
      <c r="H4443" s="62">
        <v>69.612055938839703</v>
      </c>
    </row>
    <row r="4444" spans="1:8" x14ac:dyDescent="0.35">
      <c r="A4444" s="70">
        <v>43867</v>
      </c>
      <c r="B4444" s="74">
        <v>0.41666666666666702</v>
      </c>
      <c r="C4444" s="54" t="s">
        <v>40</v>
      </c>
      <c r="D4444" s="54">
        <v>54.564022622306808</v>
      </c>
      <c r="E4444" s="54">
        <v>54.564022622306808</v>
      </c>
      <c r="F4444" s="54">
        <v>54.564022622306808</v>
      </c>
      <c r="G4444" s="54">
        <v>54.564022622306808</v>
      </c>
      <c r="H4444" s="62">
        <v>54.564022622306808</v>
      </c>
    </row>
    <row r="4445" spans="1:8" x14ac:dyDescent="0.35">
      <c r="A4445" s="70">
        <v>43867</v>
      </c>
      <c r="B4445" s="74">
        <v>0.41666666666666702</v>
      </c>
      <c r="C4445" s="54" t="s">
        <v>41</v>
      </c>
      <c r="D4445" s="54">
        <v>5.2101212058196884</v>
      </c>
      <c r="E4445" s="54">
        <v>5.2101212058196884</v>
      </c>
      <c r="F4445" s="54">
        <v>5.2101212058196884</v>
      </c>
      <c r="G4445" s="54">
        <v>5.2101212058196884</v>
      </c>
      <c r="H4445" s="62">
        <v>5.2101212058196884</v>
      </c>
    </row>
    <row r="4446" spans="1:8" x14ac:dyDescent="0.35">
      <c r="A4446" s="70">
        <v>43867</v>
      </c>
      <c r="B4446" s="74">
        <v>0.41666666666666702</v>
      </c>
      <c r="C4446" s="54" t="s">
        <v>42</v>
      </c>
      <c r="D4446" s="54">
        <v>28.48863903214685</v>
      </c>
      <c r="E4446" s="54">
        <v>28.48863903214685</v>
      </c>
      <c r="F4446" s="54">
        <v>28.48863903214685</v>
      </c>
      <c r="G4446" s="54">
        <v>28.48863903214685</v>
      </c>
      <c r="H4446" s="62">
        <v>28.48863903214685</v>
      </c>
    </row>
    <row r="4447" spans="1:8" x14ac:dyDescent="0.35">
      <c r="A4447" s="70">
        <v>43867</v>
      </c>
      <c r="B4447" s="74">
        <v>0.41666666666666702</v>
      </c>
      <c r="C4447" s="54" t="s">
        <v>43</v>
      </c>
      <c r="D4447" s="54">
        <v>4.4212778998214119</v>
      </c>
      <c r="E4447" s="54">
        <v>4.4212778998214119</v>
      </c>
      <c r="F4447" s="54">
        <v>4.4212778998214119</v>
      </c>
      <c r="G4447" s="54">
        <v>4.4212778998214119</v>
      </c>
      <c r="H4447" s="62">
        <v>4.4212778998214119</v>
      </c>
    </row>
    <row r="4448" spans="1:8" x14ac:dyDescent="0.35">
      <c r="A4448" s="70">
        <v>43867</v>
      </c>
      <c r="B4448" s="74">
        <v>0.41666666666666702</v>
      </c>
      <c r="C4448" s="54" t="s">
        <v>44</v>
      </c>
      <c r="D4448" s="54">
        <v>99.99999999969539</v>
      </c>
      <c r="E4448" s="54">
        <v>99.99999999969539</v>
      </c>
      <c r="F4448" s="54">
        <v>99.99999999969539</v>
      </c>
      <c r="G4448" s="54">
        <v>99.99999999969539</v>
      </c>
      <c r="H4448" s="62">
        <v>99.99999999969539</v>
      </c>
    </row>
    <row r="4449" spans="1:8" x14ac:dyDescent="0.35">
      <c r="A4449" s="70">
        <v>43867</v>
      </c>
      <c r="B4449" s="74">
        <v>0.41666666666666702</v>
      </c>
      <c r="C4449" s="54" t="s">
        <v>45</v>
      </c>
      <c r="D4449" s="54">
        <v>13.796574797229134</v>
      </c>
      <c r="E4449" s="54">
        <v>13.796574797229134</v>
      </c>
      <c r="F4449" s="54">
        <v>13.796574797229134</v>
      </c>
      <c r="G4449" s="54">
        <v>13.796574797229134</v>
      </c>
      <c r="H4449" s="62">
        <v>13.796574797229134</v>
      </c>
    </row>
    <row r="4450" spans="1:8" x14ac:dyDescent="0.35">
      <c r="A4450" s="70">
        <v>43867</v>
      </c>
      <c r="B4450" s="74">
        <v>0.41666666666666702</v>
      </c>
      <c r="C4450" s="54" t="s">
        <v>46</v>
      </c>
      <c r="D4450" s="54">
        <v>56.383637409802489</v>
      </c>
      <c r="E4450" s="54">
        <v>56.383637409802489</v>
      </c>
      <c r="F4450" s="54">
        <v>56.383637409802489</v>
      </c>
      <c r="G4450" s="54">
        <v>56.383637409802489</v>
      </c>
      <c r="H4450" s="62">
        <v>56.383637409802489</v>
      </c>
    </row>
    <row r="4451" spans="1:8" x14ac:dyDescent="0.35">
      <c r="A4451" s="70">
        <v>43867</v>
      </c>
      <c r="B4451" s="74">
        <v>0.41666666666666702</v>
      </c>
      <c r="C4451" s="54" t="s">
        <v>47</v>
      </c>
      <c r="D4451" s="54">
        <v>4.1671888515867579</v>
      </c>
      <c r="E4451" s="54">
        <v>4.1671888515867579</v>
      </c>
      <c r="F4451" s="54">
        <v>4.1671888515867579</v>
      </c>
      <c r="G4451" s="54">
        <v>4.1671888515867579</v>
      </c>
      <c r="H4451" s="62">
        <v>4.1671888515867579</v>
      </c>
    </row>
    <row r="4452" spans="1:8" x14ac:dyDescent="0.35">
      <c r="A4452" s="70">
        <v>43867</v>
      </c>
      <c r="B4452" s="74">
        <v>0.41666666666666702</v>
      </c>
      <c r="C4452" s="54" t="s">
        <v>48</v>
      </c>
      <c r="D4452" s="54">
        <v>42.175476387415486</v>
      </c>
      <c r="E4452" s="54">
        <v>42.175476387415486</v>
      </c>
      <c r="F4452" s="54">
        <v>42.175476387415486</v>
      </c>
      <c r="G4452" s="54">
        <v>42.175476387415486</v>
      </c>
      <c r="H4452" s="62">
        <v>42.175476387415486</v>
      </c>
    </row>
    <row r="4453" spans="1:8" x14ac:dyDescent="0.35">
      <c r="A4453" s="70">
        <v>43867</v>
      </c>
      <c r="B4453" s="74">
        <v>0.41666666666666702</v>
      </c>
      <c r="C4453" s="54" t="s">
        <v>49</v>
      </c>
      <c r="D4453" s="54">
        <v>26.402447510545297</v>
      </c>
      <c r="E4453" s="54">
        <v>26.402447510545297</v>
      </c>
      <c r="F4453" s="54">
        <v>26.402447510545297</v>
      </c>
      <c r="G4453" s="54">
        <v>26.402447510545297</v>
      </c>
      <c r="H4453" s="62">
        <v>26.402447510545297</v>
      </c>
    </row>
    <row r="4454" spans="1:8" x14ac:dyDescent="0.35">
      <c r="A4454" s="70">
        <v>43867</v>
      </c>
      <c r="B4454" s="74">
        <v>0.41666666666666702</v>
      </c>
      <c r="C4454" s="54" t="s">
        <v>50</v>
      </c>
      <c r="D4454" s="54">
        <v>34.655478165388516</v>
      </c>
      <c r="E4454" s="54">
        <v>34.655478165388516</v>
      </c>
      <c r="F4454" s="54">
        <v>34.655478165388516</v>
      </c>
      <c r="G4454" s="54">
        <v>34.655478165388516</v>
      </c>
      <c r="H4454" s="62">
        <v>34.655478165388516</v>
      </c>
    </row>
    <row r="4455" spans="1:8" x14ac:dyDescent="0.35">
      <c r="A4455" s="70">
        <v>43867</v>
      </c>
      <c r="B4455" s="74">
        <v>0.41666666666666702</v>
      </c>
      <c r="C4455" s="54" t="s">
        <v>51</v>
      </c>
      <c r="D4455" s="54">
        <v>60.562343544745865</v>
      </c>
      <c r="E4455" s="54">
        <v>60.562343544745865</v>
      </c>
      <c r="F4455" s="54">
        <v>60.562343544745865</v>
      </c>
      <c r="G4455" s="54">
        <v>60.562343544745865</v>
      </c>
      <c r="H4455" s="62">
        <v>60.562343544745865</v>
      </c>
    </row>
    <row r="4456" spans="1:8" x14ac:dyDescent="0.35">
      <c r="A4456" s="70">
        <v>43867</v>
      </c>
      <c r="B4456" s="74">
        <v>0.45833333333333331</v>
      </c>
      <c r="C4456" s="54" t="s">
        <v>18</v>
      </c>
      <c r="D4456" s="54">
        <v>17.167810670795259</v>
      </c>
      <c r="E4456" s="54">
        <v>17.167810670795259</v>
      </c>
      <c r="F4456" s="54">
        <v>17.167810670795259</v>
      </c>
      <c r="G4456" s="54">
        <v>17.167810670795259</v>
      </c>
      <c r="H4456" s="62">
        <v>17.167810670795259</v>
      </c>
    </row>
    <row r="4457" spans="1:8" x14ac:dyDescent="0.35">
      <c r="A4457" s="70">
        <v>43867</v>
      </c>
      <c r="B4457" s="74">
        <v>0.45833333333333331</v>
      </c>
      <c r="C4457" s="54" t="s">
        <v>19</v>
      </c>
      <c r="D4457" s="54">
        <v>17.167810670513077</v>
      </c>
      <c r="E4457" s="54">
        <v>17.167810670513077</v>
      </c>
      <c r="F4457" s="54">
        <v>17.167810670513077</v>
      </c>
      <c r="G4457" s="54">
        <v>17.167810670513077</v>
      </c>
      <c r="H4457" s="62">
        <v>17.167810670513077</v>
      </c>
    </row>
    <row r="4458" spans="1:8" x14ac:dyDescent="0.35">
      <c r="A4458" s="70">
        <v>43867</v>
      </c>
      <c r="B4458" s="74">
        <v>0.45833333333333298</v>
      </c>
      <c r="C4458" s="54" t="s">
        <v>20</v>
      </c>
      <c r="D4458" s="54">
        <v>64.660097803589295</v>
      </c>
      <c r="E4458" s="54">
        <v>73.424672847129997</v>
      </c>
      <c r="F4458" s="54">
        <v>75.948882801114578</v>
      </c>
      <c r="G4458" s="54">
        <v>60.351879862889291</v>
      </c>
      <c r="H4458" s="62">
        <v>68.601048615038607</v>
      </c>
    </row>
    <row r="4459" spans="1:8" x14ac:dyDescent="0.35">
      <c r="A4459" s="70">
        <v>43867</v>
      </c>
      <c r="B4459" s="74">
        <v>0.45833333333333298</v>
      </c>
      <c r="C4459" s="54" t="s">
        <v>21</v>
      </c>
      <c r="D4459" s="54">
        <v>8.5251615824436051</v>
      </c>
      <c r="E4459" s="54">
        <v>8.5251615824436051</v>
      </c>
      <c r="F4459" s="54">
        <v>8.5251615824436051</v>
      </c>
      <c r="G4459" s="54">
        <v>8.5251615824436051</v>
      </c>
      <c r="H4459" s="62">
        <v>8.5251615824436051</v>
      </c>
    </row>
    <row r="4460" spans="1:8" x14ac:dyDescent="0.35">
      <c r="A4460" s="70">
        <v>43867</v>
      </c>
      <c r="B4460" s="74">
        <v>0.45833333333333298</v>
      </c>
      <c r="C4460" s="54" t="s">
        <v>22</v>
      </c>
      <c r="D4460" s="54">
        <v>9.3892098251076863</v>
      </c>
      <c r="E4460" s="54">
        <v>9.3892098251076863</v>
      </c>
      <c r="F4460" s="54">
        <v>9.3892098251076863</v>
      </c>
      <c r="G4460" s="54">
        <v>9.3892098251076863</v>
      </c>
      <c r="H4460" s="62">
        <v>9.3892098251076863</v>
      </c>
    </row>
    <row r="4461" spans="1:8" x14ac:dyDescent="0.35">
      <c r="A4461" s="70">
        <v>43867</v>
      </c>
      <c r="B4461" s="74">
        <v>0.45833333333333298</v>
      </c>
      <c r="C4461" s="54" t="s">
        <v>23</v>
      </c>
      <c r="D4461" s="54">
        <v>6.530250768624998</v>
      </c>
      <c r="E4461" s="54">
        <v>6.530250768624998</v>
      </c>
      <c r="F4461" s="54">
        <v>6.530250768624998</v>
      </c>
      <c r="G4461" s="54">
        <v>6.530250768624998</v>
      </c>
      <c r="H4461" s="62">
        <v>6.530250768624998</v>
      </c>
    </row>
    <row r="4462" spans="1:8" x14ac:dyDescent="0.35">
      <c r="A4462" s="70">
        <v>43867</v>
      </c>
      <c r="B4462" s="74">
        <v>0.45833333333333298</v>
      </c>
      <c r="C4462" s="54" t="s">
        <v>24</v>
      </c>
      <c r="D4462" s="54">
        <v>33.322506421336826</v>
      </c>
      <c r="E4462" s="54">
        <v>33.322506421336826</v>
      </c>
      <c r="F4462" s="54">
        <v>33.322506421336826</v>
      </c>
      <c r="G4462" s="54">
        <v>33.322506421336826</v>
      </c>
      <c r="H4462" s="62">
        <v>33.322506421336826</v>
      </c>
    </row>
    <row r="4463" spans="1:8" x14ac:dyDescent="0.35">
      <c r="A4463" s="70">
        <v>43867</v>
      </c>
      <c r="B4463" s="74">
        <v>0.45833333333333298</v>
      </c>
      <c r="C4463" s="54" t="s">
        <v>25</v>
      </c>
      <c r="D4463" s="54">
        <v>39.091992241351441</v>
      </c>
      <c r="E4463" s="54">
        <v>39.091992241351441</v>
      </c>
      <c r="F4463" s="54">
        <v>39.091992241351441</v>
      </c>
      <c r="G4463" s="54">
        <v>39.091992241351441</v>
      </c>
      <c r="H4463" s="62">
        <v>39.091992241351441</v>
      </c>
    </row>
    <row r="4464" spans="1:8" x14ac:dyDescent="0.35">
      <c r="A4464" s="70">
        <v>43867</v>
      </c>
      <c r="B4464" s="74">
        <v>0.45833333333333298</v>
      </c>
      <c r="C4464" s="54" t="s">
        <v>26</v>
      </c>
      <c r="D4464" s="54">
        <v>83.688870471709777</v>
      </c>
      <c r="E4464" s="54">
        <v>83.688870471709777</v>
      </c>
      <c r="F4464" s="54">
        <v>83.688870471709777</v>
      </c>
      <c r="G4464" s="54">
        <v>83.688870471709777</v>
      </c>
      <c r="H4464" s="62">
        <v>83.688870471709777</v>
      </c>
    </row>
    <row r="4465" spans="1:8" x14ac:dyDescent="0.35">
      <c r="A4465" s="70">
        <v>43867</v>
      </c>
      <c r="B4465" s="74">
        <v>0.45833333333333298</v>
      </c>
      <c r="C4465" s="54" t="s">
        <v>27</v>
      </c>
      <c r="D4465" s="54">
        <v>50.366364050079696</v>
      </c>
      <c r="E4465" s="54">
        <v>50.366364050079696</v>
      </c>
      <c r="F4465" s="54">
        <v>50.366364050079696</v>
      </c>
      <c r="G4465" s="54">
        <v>50.366364050079696</v>
      </c>
      <c r="H4465" s="62">
        <v>50.366364050079696</v>
      </c>
    </row>
    <row r="4466" spans="1:8" x14ac:dyDescent="0.35">
      <c r="A4466" s="70">
        <v>43867</v>
      </c>
      <c r="B4466" s="74">
        <v>0.45833333333333298</v>
      </c>
      <c r="C4466" s="54" t="s">
        <v>28</v>
      </c>
      <c r="D4466" s="54">
        <v>69.394992075061197</v>
      </c>
      <c r="E4466" s="54">
        <v>69.394992075061197</v>
      </c>
      <c r="F4466" s="54">
        <v>69.394992075061197</v>
      </c>
      <c r="G4466" s="54">
        <v>69.394992075061197</v>
      </c>
      <c r="H4466" s="62">
        <v>69.394992075061197</v>
      </c>
    </row>
    <row r="4467" spans="1:8" x14ac:dyDescent="0.35">
      <c r="A4467" s="70">
        <v>43867</v>
      </c>
      <c r="B4467" s="74">
        <v>0.45833333333333298</v>
      </c>
      <c r="C4467" s="54" t="s">
        <v>29</v>
      </c>
      <c r="D4467" s="54">
        <v>55.017047847238878</v>
      </c>
      <c r="E4467" s="54">
        <v>55.017047847238878</v>
      </c>
      <c r="F4467" s="54">
        <v>55.017047847238878</v>
      </c>
      <c r="G4467" s="54">
        <v>55.017047847238878</v>
      </c>
      <c r="H4467" s="62">
        <v>55.017047847238878</v>
      </c>
    </row>
    <row r="4468" spans="1:8" x14ac:dyDescent="0.35">
      <c r="A4468" s="70">
        <v>43867</v>
      </c>
      <c r="B4468" s="74">
        <v>0.45833333333333298</v>
      </c>
      <c r="C4468" s="54" t="s">
        <v>30</v>
      </c>
      <c r="D4468" s="54">
        <v>31.143578186183429</v>
      </c>
      <c r="E4468" s="54">
        <v>31.143578186183429</v>
      </c>
      <c r="F4468" s="54">
        <v>31.143578186183429</v>
      </c>
      <c r="G4468" s="54">
        <v>31.143578186183429</v>
      </c>
      <c r="H4468" s="62">
        <v>31.143578186183429</v>
      </c>
    </row>
    <row r="4469" spans="1:8" x14ac:dyDescent="0.35">
      <c r="A4469" s="70">
        <v>43867</v>
      </c>
      <c r="B4469" s="74">
        <v>0.45833333333333298</v>
      </c>
      <c r="C4469" s="54" t="s">
        <v>31</v>
      </c>
      <c r="D4469" s="54">
        <v>3.893130201267883</v>
      </c>
      <c r="E4469" s="54">
        <v>3.893130201267883</v>
      </c>
      <c r="F4469" s="54">
        <v>3.893130201267883</v>
      </c>
      <c r="G4469" s="54">
        <v>3.893130201267883</v>
      </c>
      <c r="H4469" s="62">
        <v>3.893130201267883</v>
      </c>
    </row>
    <row r="4470" spans="1:8" x14ac:dyDescent="0.35">
      <c r="A4470" s="70">
        <v>43867</v>
      </c>
      <c r="B4470" s="74">
        <v>0.45833333333333298</v>
      </c>
      <c r="C4470" s="54" t="s">
        <v>32</v>
      </c>
      <c r="D4470" s="54">
        <v>3.8931302016080074</v>
      </c>
      <c r="E4470" s="54">
        <v>3.8931302016080074</v>
      </c>
      <c r="F4470" s="54">
        <v>3.8931302016080074</v>
      </c>
      <c r="G4470" s="54">
        <v>3.8931302016080074</v>
      </c>
      <c r="H4470" s="62">
        <v>3.8931302016080074</v>
      </c>
    </row>
    <row r="4471" spans="1:8" x14ac:dyDescent="0.35">
      <c r="A4471" s="70">
        <v>43867</v>
      </c>
      <c r="B4471" s="74">
        <v>0.45833333333333298</v>
      </c>
      <c r="C4471" s="54" t="s">
        <v>33</v>
      </c>
      <c r="D4471" s="54">
        <v>55.752061184222889</v>
      </c>
      <c r="E4471" s="54">
        <v>55.752061184222889</v>
      </c>
      <c r="F4471" s="54">
        <v>55.752061184222889</v>
      </c>
      <c r="G4471" s="54">
        <v>55.752061184222889</v>
      </c>
      <c r="H4471" s="62">
        <v>55.752061184222889</v>
      </c>
    </row>
    <row r="4472" spans="1:8" x14ac:dyDescent="0.35">
      <c r="A4472" s="70">
        <v>43867</v>
      </c>
      <c r="B4472" s="74">
        <v>0.45833333333333298</v>
      </c>
      <c r="C4472" s="54" t="s">
        <v>34</v>
      </c>
      <c r="D4472" s="54">
        <v>58.044513612435921</v>
      </c>
      <c r="E4472" s="54">
        <v>58.044513612435921</v>
      </c>
      <c r="F4472" s="54">
        <v>58.044513612435921</v>
      </c>
      <c r="G4472" s="54">
        <v>58.044513612435921</v>
      </c>
      <c r="H4472" s="62">
        <v>58.044513612435921</v>
      </c>
    </row>
    <row r="4473" spans="1:8" x14ac:dyDescent="0.35">
      <c r="A4473" s="70">
        <v>43867</v>
      </c>
      <c r="B4473" s="74">
        <v>0.45833333333333298</v>
      </c>
      <c r="C4473" s="54" t="s">
        <v>35</v>
      </c>
      <c r="D4473" s="54">
        <v>57.536110584342225</v>
      </c>
      <c r="E4473" s="54">
        <v>57.536110584342225</v>
      </c>
      <c r="F4473" s="54">
        <v>57.536110584342225</v>
      </c>
      <c r="G4473" s="54">
        <v>57.536110584342225</v>
      </c>
      <c r="H4473" s="62">
        <v>57.536110584342225</v>
      </c>
    </row>
    <row r="4474" spans="1:8" x14ac:dyDescent="0.35">
      <c r="A4474" s="70">
        <v>43867</v>
      </c>
      <c r="B4474" s="74">
        <v>0.45833333333333298</v>
      </c>
      <c r="C4474" s="54" t="s">
        <v>36</v>
      </c>
      <c r="D4474" s="54">
        <v>18.444118342705828</v>
      </c>
      <c r="E4474" s="54">
        <v>18.444118342705828</v>
      </c>
      <c r="F4474" s="54">
        <v>18.444118342705828</v>
      </c>
      <c r="G4474" s="54">
        <v>18.444118342705828</v>
      </c>
      <c r="H4474" s="62">
        <v>18.444118342705828</v>
      </c>
    </row>
    <row r="4475" spans="1:8" x14ac:dyDescent="0.35">
      <c r="A4475" s="70">
        <v>43867</v>
      </c>
      <c r="B4475" s="74">
        <v>0.45833333333333298</v>
      </c>
      <c r="C4475" s="54" t="s">
        <v>37</v>
      </c>
      <c r="D4475" s="54">
        <v>33.910255702441034</v>
      </c>
      <c r="E4475" s="54">
        <v>33.910255702441034</v>
      </c>
      <c r="F4475" s="54">
        <v>33.910255702441034</v>
      </c>
      <c r="G4475" s="54">
        <v>33.910255702441034</v>
      </c>
      <c r="H4475" s="62">
        <v>33.910255702441034</v>
      </c>
    </row>
    <row r="4476" spans="1:8" x14ac:dyDescent="0.35">
      <c r="A4476" s="70">
        <v>43867</v>
      </c>
      <c r="B4476" s="74">
        <v>0.45833333333333298</v>
      </c>
      <c r="C4476" s="54" t="s">
        <v>38</v>
      </c>
      <c r="D4476" s="54">
        <v>16.993949337668649</v>
      </c>
      <c r="E4476" s="54">
        <v>16.993949337668649</v>
      </c>
      <c r="F4476" s="54">
        <v>16.993949337668649</v>
      </c>
      <c r="G4476" s="54">
        <v>16.993949337668649</v>
      </c>
      <c r="H4476" s="62">
        <v>16.993949337668649</v>
      </c>
    </row>
    <row r="4477" spans="1:8" x14ac:dyDescent="0.35">
      <c r="A4477" s="70">
        <v>43867</v>
      </c>
      <c r="B4477" s="74">
        <v>0.45833333333333298</v>
      </c>
      <c r="C4477" s="54" t="s">
        <v>39</v>
      </c>
      <c r="D4477" s="54">
        <v>43.563261226855005</v>
      </c>
      <c r="E4477" s="54">
        <v>43.563261226855005</v>
      </c>
      <c r="F4477" s="54">
        <v>43.563261226855005</v>
      </c>
      <c r="G4477" s="54">
        <v>43.563261226855005</v>
      </c>
      <c r="H4477" s="62">
        <v>43.563261226855005</v>
      </c>
    </row>
    <row r="4478" spans="1:8" x14ac:dyDescent="0.35">
      <c r="A4478" s="70">
        <v>43867</v>
      </c>
      <c r="B4478" s="74">
        <v>0.45833333333333298</v>
      </c>
      <c r="C4478" s="54" t="s">
        <v>40</v>
      </c>
      <c r="D4478" s="54">
        <v>55.171567829863065</v>
      </c>
      <c r="E4478" s="54">
        <v>55.171567829863065</v>
      </c>
      <c r="F4478" s="54">
        <v>55.171567829863065</v>
      </c>
      <c r="G4478" s="54">
        <v>55.171567829863065</v>
      </c>
      <c r="H4478" s="62">
        <v>55.171567829863065</v>
      </c>
    </row>
    <row r="4479" spans="1:8" x14ac:dyDescent="0.35">
      <c r="A4479" s="70">
        <v>43867</v>
      </c>
      <c r="B4479" s="74">
        <v>0.45833333333333298</v>
      </c>
      <c r="C4479" s="54" t="s">
        <v>41</v>
      </c>
      <c r="D4479" s="54">
        <v>5.9962154738716587</v>
      </c>
      <c r="E4479" s="54">
        <v>5.9962154738716587</v>
      </c>
      <c r="F4479" s="54">
        <v>5.9962154738716587</v>
      </c>
      <c r="G4479" s="54">
        <v>5.9962154738716587</v>
      </c>
      <c r="H4479" s="62">
        <v>5.9962154738716587</v>
      </c>
    </row>
    <row r="4480" spans="1:8" x14ac:dyDescent="0.35">
      <c r="A4480" s="70">
        <v>43867</v>
      </c>
      <c r="B4480" s="74">
        <v>0.45833333333333298</v>
      </c>
      <c r="C4480" s="54" t="s">
        <v>42</v>
      </c>
      <c r="D4480" s="54">
        <v>19.319722278147104</v>
      </c>
      <c r="E4480" s="54">
        <v>19.319722278147104</v>
      </c>
      <c r="F4480" s="54">
        <v>19.319722278147104</v>
      </c>
      <c r="G4480" s="54">
        <v>19.319722278147104</v>
      </c>
      <c r="H4480" s="62">
        <v>19.319722278147104</v>
      </c>
    </row>
    <row r="4481" spans="1:8" x14ac:dyDescent="0.35">
      <c r="A4481" s="70">
        <v>43867</v>
      </c>
      <c r="B4481" s="74">
        <v>0.45833333333333298</v>
      </c>
      <c r="C4481" s="54" t="s">
        <v>43</v>
      </c>
      <c r="D4481" s="54">
        <v>2.3257729407891023</v>
      </c>
      <c r="E4481" s="54">
        <v>2.3257729407891023</v>
      </c>
      <c r="F4481" s="54">
        <v>2.3257729407891023</v>
      </c>
      <c r="G4481" s="54">
        <v>2.3257729407891023</v>
      </c>
      <c r="H4481" s="62">
        <v>2.3257729407891023</v>
      </c>
    </row>
    <row r="4482" spans="1:8" x14ac:dyDescent="0.35">
      <c r="A4482" s="70">
        <v>43867</v>
      </c>
      <c r="B4482" s="74">
        <v>0.45833333333333298</v>
      </c>
      <c r="C4482" s="54" t="s">
        <v>44</v>
      </c>
      <c r="D4482" s="54">
        <v>99.999999999487855</v>
      </c>
      <c r="E4482" s="54">
        <v>99.999999999487855</v>
      </c>
      <c r="F4482" s="54">
        <v>99.999999999487855</v>
      </c>
      <c r="G4482" s="54">
        <v>99.999999999487855</v>
      </c>
      <c r="H4482" s="62">
        <v>99.999999999487855</v>
      </c>
    </row>
    <row r="4483" spans="1:8" x14ac:dyDescent="0.35">
      <c r="A4483" s="70">
        <v>43867</v>
      </c>
      <c r="B4483" s="74">
        <v>0.45833333333333298</v>
      </c>
      <c r="C4483" s="54" t="s">
        <v>45</v>
      </c>
      <c r="D4483" s="54">
        <v>13.796574797370772</v>
      </c>
      <c r="E4483" s="54">
        <v>13.796574797370772</v>
      </c>
      <c r="F4483" s="54">
        <v>13.796574797370772</v>
      </c>
      <c r="G4483" s="54">
        <v>13.796574797370772</v>
      </c>
      <c r="H4483" s="62">
        <v>13.796574797370772</v>
      </c>
    </row>
    <row r="4484" spans="1:8" x14ac:dyDescent="0.35">
      <c r="A4484" s="70">
        <v>43867</v>
      </c>
      <c r="B4484" s="74">
        <v>0.45833333333333298</v>
      </c>
      <c r="C4484" s="54" t="s">
        <v>46</v>
      </c>
      <c r="D4484" s="54">
        <v>56.485463216810814</v>
      </c>
      <c r="E4484" s="54">
        <v>56.485463216810814</v>
      </c>
      <c r="F4484" s="54">
        <v>56.485463216810814</v>
      </c>
      <c r="G4484" s="54">
        <v>56.485463216810814</v>
      </c>
      <c r="H4484" s="62">
        <v>56.485463216810814</v>
      </c>
    </row>
    <row r="4485" spans="1:8" x14ac:dyDescent="0.35">
      <c r="A4485" s="70">
        <v>43867</v>
      </c>
      <c r="B4485" s="74">
        <v>0.45833333333333298</v>
      </c>
      <c r="C4485" s="54" t="s">
        <v>47</v>
      </c>
      <c r="D4485" s="54">
        <v>8.8973649784808657</v>
      </c>
      <c r="E4485" s="54">
        <v>8.8973649784808657</v>
      </c>
      <c r="F4485" s="54">
        <v>8.8973649784808657</v>
      </c>
      <c r="G4485" s="54">
        <v>8.8973649784808657</v>
      </c>
      <c r="H4485" s="62">
        <v>8.8973649784808657</v>
      </c>
    </row>
    <row r="4486" spans="1:8" x14ac:dyDescent="0.35">
      <c r="A4486" s="70">
        <v>43867</v>
      </c>
      <c r="B4486" s="74">
        <v>0.45833333333333298</v>
      </c>
      <c r="C4486" s="54" t="s">
        <v>48</v>
      </c>
      <c r="D4486" s="54">
        <v>48.299456579911762</v>
      </c>
      <c r="E4486" s="54">
        <v>48.299456579911762</v>
      </c>
      <c r="F4486" s="54">
        <v>48.299456579911762</v>
      </c>
      <c r="G4486" s="54">
        <v>48.299456579911762</v>
      </c>
      <c r="H4486" s="62">
        <v>48.299456579911762</v>
      </c>
    </row>
    <row r="4487" spans="1:8" x14ac:dyDescent="0.35">
      <c r="A4487" s="70">
        <v>43867</v>
      </c>
      <c r="B4487" s="74">
        <v>0.45833333333333298</v>
      </c>
      <c r="C4487" s="54" t="s">
        <v>49</v>
      </c>
      <c r="D4487" s="54">
        <v>27.000424249053882</v>
      </c>
      <c r="E4487" s="54">
        <v>27.000424249053882</v>
      </c>
      <c r="F4487" s="54">
        <v>27.000424249053882</v>
      </c>
      <c r="G4487" s="54">
        <v>27.000424249053882</v>
      </c>
      <c r="H4487" s="62">
        <v>27.000424249053882</v>
      </c>
    </row>
    <row r="4488" spans="1:8" x14ac:dyDescent="0.35">
      <c r="A4488" s="70">
        <v>43867</v>
      </c>
      <c r="B4488" s="74">
        <v>0.45833333333333298</v>
      </c>
      <c r="C4488" s="54" t="s">
        <v>50</v>
      </c>
      <c r="D4488" s="54">
        <v>35.143099966802801</v>
      </c>
      <c r="E4488" s="54">
        <v>35.143099966802801</v>
      </c>
      <c r="F4488" s="54">
        <v>35.143099966802801</v>
      </c>
      <c r="G4488" s="54">
        <v>35.143099966802801</v>
      </c>
      <c r="H4488" s="62">
        <v>35.143099966802801</v>
      </c>
    </row>
    <row r="4489" spans="1:8" x14ac:dyDescent="0.35">
      <c r="A4489" s="70">
        <v>43867</v>
      </c>
      <c r="B4489" s="74">
        <v>0.45833333333333298</v>
      </c>
      <c r="C4489" s="54" t="s">
        <v>51</v>
      </c>
      <c r="D4489" s="54">
        <v>60.703553146955215</v>
      </c>
      <c r="E4489" s="54">
        <v>60.703553146955215</v>
      </c>
      <c r="F4489" s="54">
        <v>60.703553146955215</v>
      </c>
      <c r="G4489" s="54">
        <v>60.703553146955215</v>
      </c>
      <c r="H4489" s="62">
        <v>60.703553146955215</v>
      </c>
    </row>
    <row r="4490" spans="1:8" x14ac:dyDescent="0.35">
      <c r="A4490" s="70">
        <v>43867</v>
      </c>
      <c r="B4490" s="74">
        <v>0.5</v>
      </c>
      <c r="C4490" s="54" t="s">
        <v>18</v>
      </c>
      <c r="D4490" s="54">
        <v>19.403804083025282</v>
      </c>
      <c r="E4490" s="54">
        <v>19.403804083025282</v>
      </c>
      <c r="F4490" s="54">
        <v>19.403804083025282</v>
      </c>
      <c r="G4490" s="54">
        <v>19.403804083025282</v>
      </c>
      <c r="H4490" s="62">
        <v>19.403804083025282</v>
      </c>
    </row>
    <row r="4491" spans="1:8" x14ac:dyDescent="0.35">
      <c r="A4491" s="70">
        <v>43867</v>
      </c>
      <c r="B4491" s="74">
        <v>0.5</v>
      </c>
      <c r="C4491" s="54" t="s">
        <v>19</v>
      </c>
      <c r="D4491" s="54">
        <v>19.403804082773291</v>
      </c>
      <c r="E4491" s="54">
        <v>19.403804082773291</v>
      </c>
      <c r="F4491" s="54">
        <v>19.403804082773291</v>
      </c>
      <c r="G4491" s="54">
        <v>19.403804082773291</v>
      </c>
      <c r="H4491" s="62">
        <v>19.403804082773291</v>
      </c>
    </row>
    <row r="4492" spans="1:8" x14ac:dyDescent="0.35">
      <c r="A4492" s="70">
        <v>43867</v>
      </c>
      <c r="B4492" s="74">
        <v>0.5</v>
      </c>
      <c r="C4492" s="54" t="s">
        <v>20</v>
      </c>
      <c r="D4492" s="54">
        <v>66.874380131861813</v>
      </c>
      <c r="E4492" s="54">
        <v>86.980597668750192</v>
      </c>
      <c r="F4492" s="54">
        <v>95.364550082058159</v>
      </c>
      <c r="G4492" s="54">
        <v>72.221526179084492</v>
      </c>
      <c r="H4492" s="62">
        <v>86.138306385127592</v>
      </c>
    </row>
    <row r="4493" spans="1:8" x14ac:dyDescent="0.35">
      <c r="A4493" s="70">
        <v>43867</v>
      </c>
      <c r="B4493" s="74">
        <v>0.5</v>
      </c>
      <c r="C4493" s="54" t="s">
        <v>21</v>
      </c>
      <c r="D4493" s="54">
        <v>11.763190653191522</v>
      </c>
      <c r="E4493" s="54">
        <v>11.763190653191522</v>
      </c>
      <c r="F4493" s="54">
        <v>11.763190653191522</v>
      </c>
      <c r="G4493" s="54">
        <v>11.763190653191522</v>
      </c>
      <c r="H4493" s="62">
        <v>11.763190653191522</v>
      </c>
    </row>
    <row r="4494" spans="1:8" x14ac:dyDescent="0.35">
      <c r="A4494" s="70">
        <v>43867</v>
      </c>
      <c r="B4494" s="74">
        <v>0.5</v>
      </c>
      <c r="C4494" s="54" t="s">
        <v>22</v>
      </c>
      <c r="D4494" s="54">
        <v>14.390217373813998</v>
      </c>
      <c r="E4494" s="54">
        <v>14.390217373813998</v>
      </c>
      <c r="F4494" s="54">
        <v>14.390217373813998</v>
      </c>
      <c r="G4494" s="54">
        <v>14.390217373813998</v>
      </c>
      <c r="H4494" s="62">
        <v>14.390217373813998</v>
      </c>
    </row>
    <row r="4495" spans="1:8" x14ac:dyDescent="0.35">
      <c r="A4495" s="70">
        <v>43867</v>
      </c>
      <c r="B4495" s="74">
        <v>0.5</v>
      </c>
      <c r="C4495" s="54" t="s">
        <v>23</v>
      </c>
      <c r="D4495" s="54">
        <v>19.336653865784463</v>
      </c>
      <c r="E4495" s="54">
        <v>19.336653865784463</v>
      </c>
      <c r="F4495" s="54">
        <v>19.336653865784463</v>
      </c>
      <c r="G4495" s="54">
        <v>19.336653865784463</v>
      </c>
      <c r="H4495" s="62">
        <v>19.336653865784463</v>
      </c>
    </row>
    <row r="4496" spans="1:8" x14ac:dyDescent="0.35">
      <c r="A4496" s="70">
        <v>43867</v>
      </c>
      <c r="B4496" s="74">
        <v>0.5</v>
      </c>
      <c r="C4496" s="54" t="s">
        <v>24</v>
      </c>
      <c r="D4496" s="54">
        <v>33.957431525874519</v>
      </c>
      <c r="E4496" s="54">
        <v>33.957431525874519</v>
      </c>
      <c r="F4496" s="54">
        <v>33.957431525874519</v>
      </c>
      <c r="G4496" s="54">
        <v>33.957431525874519</v>
      </c>
      <c r="H4496" s="62">
        <v>33.957431525874519</v>
      </c>
    </row>
    <row r="4497" spans="1:8" x14ac:dyDescent="0.35">
      <c r="A4497" s="70">
        <v>43867</v>
      </c>
      <c r="B4497" s="74">
        <v>0.5</v>
      </c>
      <c r="C4497" s="54" t="s">
        <v>25</v>
      </c>
      <c r="D4497" s="54">
        <v>33.036566276223326</v>
      </c>
      <c r="E4497" s="54">
        <v>33.036566276223326</v>
      </c>
      <c r="F4497" s="54">
        <v>33.036566276223326</v>
      </c>
      <c r="G4497" s="54">
        <v>33.036566276223326</v>
      </c>
      <c r="H4497" s="62">
        <v>33.036566276223326</v>
      </c>
    </row>
    <row r="4498" spans="1:8" x14ac:dyDescent="0.35">
      <c r="A4498" s="70">
        <v>43867</v>
      </c>
      <c r="B4498" s="74">
        <v>0.5</v>
      </c>
      <c r="C4498" s="54" t="s">
        <v>26</v>
      </c>
      <c r="D4498" s="54">
        <v>82.398509535132817</v>
      </c>
      <c r="E4498" s="54">
        <v>82.398509535132817</v>
      </c>
      <c r="F4498" s="54">
        <v>82.398509535132817</v>
      </c>
      <c r="G4498" s="54">
        <v>82.398509535132817</v>
      </c>
      <c r="H4498" s="62">
        <v>82.398509535132817</v>
      </c>
    </row>
    <row r="4499" spans="1:8" x14ac:dyDescent="0.35">
      <c r="A4499" s="70">
        <v>43867</v>
      </c>
      <c r="B4499" s="74">
        <v>0.5</v>
      </c>
      <c r="C4499" s="54" t="s">
        <v>27</v>
      </c>
      <c r="D4499" s="54">
        <v>48.441078008965036</v>
      </c>
      <c r="E4499" s="54">
        <v>48.441078008965036</v>
      </c>
      <c r="F4499" s="54">
        <v>48.441078008965036</v>
      </c>
      <c r="G4499" s="54">
        <v>48.441078008965036</v>
      </c>
      <c r="H4499" s="62">
        <v>48.441078008965036</v>
      </c>
    </row>
    <row r="4500" spans="1:8" x14ac:dyDescent="0.35">
      <c r="A4500" s="70">
        <v>43867</v>
      </c>
      <c r="B4500" s="74">
        <v>0.5</v>
      </c>
      <c r="C4500" s="54" t="s">
        <v>28</v>
      </c>
      <c r="D4500" s="54">
        <v>67.523944755569559</v>
      </c>
      <c r="E4500" s="54">
        <v>67.523944755569559</v>
      </c>
      <c r="F4500" s="54">
        <v>67.523944755569559</v>
      </c>
      <c r="G4500" s="54">
        <v>67.523944755569559</v>
      </c>
      <c r="H4500" s="62">
        <v>67.523944755569559</v>
      </c>
    </row>
    <row r="4501" spans="1:8" x14ac:dyDescent="0.35">
      <c r="A4501" s="70">
        <v>43867</v>
      </c>
      <c r="B4501" s="74">
        <v>0.5</v>
      </c>
      <c r="C4501" s="54" t="s">
        <v>29</v>
      </c>
      <c r="D4501" s="54">
        <v>51.84792091935384</v>
      </c>
      <c r="E4501" s="54">
        <v>51.84792091935384</v>
      </c>
      <c r="F4501" s="54">
        <v>51.84792091935384</v>
      </c>
      <c r="G4501" s="54">
        <v>51.84792091935384</v>
      </c>
      <c r="H4501" s="62">
        <v>51.84792091935384</v>
      </c>
    </row>
    <row r="4502" spans="1:8" x14ac:dyDescent="0.35">
      <c r="A4502" s="70">
        <v>43867</v>
      </c>
      <c r="B4502" s="74">
        <v>0.5</v>
      </c>
      <c r="C4502" s="54" t="s">
        <v>30</v>
      </c>
      <c r="D4502" s="54">
        <v>29.468685101774177</v>
      </c>
      <c r="E4502" s="54">
        <v>29.468685101774177</v>
      </c>
      <c r="F4502" s="54">
        <v>29.468685101774177</v>
      </c>
      <c r="G4502" s="54">
        <v>29.468685101774177</v>
      </c>
      <c r="H4502" s="62">
        <v>29.468685101774177</v>
      </c>
    </row>
    <row r="4503" spans="1:8" x14ac:dyDescent="0.35">
      <c r="A4503" s="70">
        <v>43867</v>
      </c>
      <c r="B4503" s="74">
        <v>0.5</v>
      </c>
      <c r="C4503" s="54" t="s">
        <v>31</v>
      </c>
      <c r="D4503" s="54">
        <v>7.0553591263097388</v>
      </c>
      <c r="E4503" s="54">
        <v>7.0553591263097388</v>
      </c>
      <c r="F4503" s="54">
        <v>7.0553591263097388</v>
      </c>
      <c r="G4503" s="54">
        <v>7.0553591263097388</v>
      </c>
      <c r="H4503" s="62">
        <v>7.0553591263097388</v>
      </c>
    </row>
    <row r="4504" spans="1:8" x14ac:dyDescent="0.35">
      <c r="A4504" s="70">
        <v>43867</v>
      </c>
      <c r="B4504" s="74">
        <v>0.5</v>
      </c>
      <c r="C4504" s="54" t="s">
        <v>32</v>
      </c>
      <c r="D4504" s="54">
        <v>7.0553591266345475</v>
      </c>
      <c r="E4504" s="54">
        <v>7.0553591266345475</v>
      </c>
      <c r="F4504" s="54">
        <v>7.0553591266345475</v>
      </c>
      <c r="G4504" s="54">
        <v>7.0553591266345475</v>
      </c>
      <c r="H4504" s="62">
        <v>7.0553591266345475</v>
      </c>
    </row>
    <row r="4505" spans="1:8" x14ac:dyDescent="0.35">
      <c r="A4505" s="70">
        <v>43867</v>
      </c>
      <c r="B4505" s="74">
        <v>0.5</v>
      </c>
      <c r="C4505" s="54" t="s">
        <v>33</v>
      </c>
      <c r="D4505" s="54">
        <v>52.865121838932779</v>
      </c>
      <c r="E4505" s="54">
        <v>52.865121838932779</v>
      </c>
      <c r="F4505" s="54">
        <v>52.865121838932779</v>
      </c>
      <c r="G4505" s="54">
        <v>52.865121838932779</v>
      </c>
      <c r="H4505" s="62">
        <v>52.865121838932779</v>
      </c>
    </row>
    <row r="4506" spans="1:8" x14ac:dyDescent="0.35">
      <c r="A4506" s="70">
        <v>43867</v>
      </c>
      <c r="B4506" s="74">
        <v>0.5</v>
      </c>
      <c r="C4506" s="54" t="s">
        <v>34</v>
      </c>
      <c r="D4506" s="54">
        <v>60.931452957717589</v>
      </c>
      <c r="E4506" s="54">
        <v>60.931452957717589</v>
      </c>
      <c r="F4506" s="54">
        <v>60.931452957717589</v>
      </c>
      <c r="G4506" s="54">
        <v>60.931452957717589</v>
      </c>
      <c r="H4506" s="62">
        <v>60.931452957717589</v>
      </c>
    </row>
    <row r="4507" spans="1:8" x14ac:dyDescent="0.35">
      <c r="A4507" s="70">
        <v>43867</v>
      </c>
      <c r="B4507" s="74">
        <v>0.5</v>
      </c>
      <c r="C4507" s="54" t="s">
        <v>35</v>
      </c>
      <c r="D4507" s="54">
        <v>60.711613747346895</v>
      </c>
      <c r="E4507" s="54">
        <v>60.711613747346895</v>
      </c>
      <c r="F4507" s="54">
        <v>60.711613747346895</v>
      </c>
      <c r="G4507" s="54">
        <v>60.711613747346895</v>
      </c>
      <c r="H4507" s="62">
        <v>60.711613747346895</v>
      </c>
    </row>
    <row r="4508" spans="1:8" x14ac:dyDescent="0.35">
      <c r="A4508" s="70">
        <v>43867</v>
      </c>
      <c r="B4508" s="74">
        <v>0.5</v>
      </c>
      <c r="C4508" s="54" t="s">
        <v>36</v>
      </c>
      <c r="D4508" s="54">
        <v>27.675047470829529</v>
      </c>
      <c r="E4508" s="54">
        <v>27.675047470829529</v>
      </c>
      <c r="F4508" s="54">
        <v>27.675047470829529</v>
      </c>
      <c r="G4508" s="54">
        <v>27.675047470829529</v>
      </c>
      <c r="H4508" s="62">
        <v>27.675047470829529</v>
      </c>
    </row>
    <row r="4509" spans="1:8" x14ac:dyDescent="0.35">
      <c r="A4509" s="70">
        <v>43867</v>
      </c>
      <c r="B4509" s="74">
        <v>0.5</v>
      </c>
      <c r="C4509" s="54" t="s">
        <v>37</v>
      </c>
      <c r="D4509" s="54">
        <v>24.410853918973935</v>
      </c>
      <c r="E4509" s="54">
        <v>24.410853918973935</v>
      </c>
      <c r="F4509" s="54">
        <v>24.410853918973935</v>
      </c>
      <c r="G4509" s="54">
        <v>24.410853918973935</v>
      </c>
      <c r="H4509" s="62">
        <v>24.410853918973935</v>
      </c>
    </row>
    <row r="4510" spans="1:8" x14ac:dyDescent="0.35">
      <c r="A4510" s="70">
        <v>43867</v>
      </c>
      <c r="B4510" s="74">
        <v>0.5</v>
      </c>
      <c r="C4510" s="54" t="s">
        <v>38</v>
      </c>
      <c r="D4510" s="54">
        <v>5.2327170878502676</v>
      </c>
      <c r="E4510" s="54">
        <v>5.2327170878502676</v>
      </c>
      <c r="F4510" s="54">
        <v>5.2327170878502676</v>
      </c>
      <c r="G4510" s="54">
        <v>5.2327170878502676</v>
      </c>
      <c r="H4510" s="62">
        <v>5.2327170878502676</v>
      </c>
    </row>
    <row r="4511" spans="1:8" x14ac:dyDescent="0.35">
      <c r="A4511" s="70">
        <v>43867</v>
      </c>
      <c r="B4511" s="74">
        <v>0.5</v>
      </c>
      <c r="C4511" s="54" t="s">
        <v>39</v>
      </c>
      <c r="D4511" s="54">
        <v>11.03385288144748</v>
      </c>
      <c r="E4511" s="54">
        <v>11.03385288144748</v>
      </c>
      <c r="F4511" s="54">
        <v>11.03385288144748</v>
      </c>
      <c r="G4511" s="54">
        <v>11.03385288144748</v>
      </c>
      <c r="H4511" s="62">
        <v>11.03385288144748</v>
      </c>
    </row>
    <row r="4512" spans="1:8" x14ac:dyDescent="0.35">
      <c r="A4512" s="70">
        <v>43867</v>
      </c>
      <c r="B4512" s="74">
        <v>0.5</v>
      </c>
      <c r="C4512" s="54" t="s">
        <v>40</v>
      </c>
      <c r="D4512" s="54">
        <v>55.401446487515436</v>
      </c>
      <c r="E4512" s="54">
        <v>55.401446487515436</v>
      </c>
      <c r="F4512" s="54">
        <v>55.401446487515436</v>
      </c>
      <c r="G4512" s="54">
        <v>55.401446487515436</v>
      </c>
      <c r="H4512" s="62">
        <v>55.401446487515436</v>
      </c>
    </row>
    <row r="4513" spans="1:8" x14ac:dyDescent="0.35">
      <c r="A4513" s="70">
        <v>43867</v>
      </c>
      <c r="B4513" s="74">
        <v>0.5</v>
      </c>
      <c r="C4513" s="54" t="s">
        <v>41</v>
      </c>
      <c r="D4513" s="54">
        <v>6.2936509663080829</v>
      </c>
      <c r="E4513" s="54">
        <v>6.2936509663080829</v>
      </c>
      <c r="F4513" s="54">
        <v>6.2936509663080829</v>
      </c>
      <c r="G4513" s="54">
        <v>6.2936509663080829</v>
      </c>
      <c r="H4513" s="62">
        <v>6.2936509663080829</v>
      </c>
    </row>
    <row r="4514" spans="1:8" x14ac:dyDescent="0.35">
      <c r="A4514" s="70">
        <v>43867</v>
      </c>
      <c r="B4514" s="74">
        <v>0.5</v>
      </c>
      <c r="C4514" s="54" t="s">
        <v>42</v>
      </c>
      <c r="D4514" s="54">
        <v>6.3807579666057599</v>
      </c>
      <c r="E4514" s="54">
        <v>6.3807579666057599</v>
      </c>
      <c r="F4514" s="54">
        <v>6.3807579666057599</v>
      </c>
      <c r="G4514" s="54">
        <v>6.3807579666057599</v>
      </c>
      <c r="H4514" s="62">
        <v>6.3807579666057599</v>
      </c>
    </row>
    <row r="4515" spans="1:8" x14ac:dyDescent="0.35">
      <c r="A4515" s="70">
        <v>43867</v>
      </c>
      <c r="B4515" s="74">
        <v>0.5</v>
      </c>
      <c r="C4515" s="54" t="s">
        <v>43</v>
      </c>
      <c r="D4515" s="54">
        <v>11.613475054786001</v>
      </c>
      <c r="E4515" s="54">
        <v>11.613475054786001</v>
      </c>
      <c r="F4515" s="54">
        <v>11.613475054786001</v>
      </c>
      <c r="G4515" s="54">
        <v>11.613475054786001</v>
      </c>
      <c r="H4515" s="62">
        <v>11.613475054786001</v>
      </c>
    </row>
    <row r="4516" spans="1:8" x14ac:dyDescent="0.35">
      <c r="A4516" s="70">
        <v>43867</v>
      </c>
      <c r="B4516" s="74">
        <v>0.5</v>
      </c>
      <c r="C4516" s="54" t="s">
        <v>44</v>
      </c>
      <c r="D4516" s="54">
        <v>99.999999999346045</v>
      </c>
      <c r="E4516" s="54">
        <v>99.999999999346045</v>
      </c>
      <c r="F4516" s="54">
        <v>99.999999999346045</v>
      </c>
      <c r="G4516" s="54">
        <v>99.999999999346045</v>
      </c>
      <c r="H4516" s="62">
        <v>99.999999999346045</v>
      </c>
    </row>
    <row r="4517" spans="1:8" x14ac:dyDescent="0.35">
      <c r="A4517" s="70">
        <v>43867</v>
      </c>
      <c r="B4517" s="74">
        <v>0.5</v>
      </c>
      <c r="C4517" s="54" t="s">
        <v>45</v>
      </c>
      <c r="D4517" s="54">
        <v>13.796574797431319</v>
      </c>
      <c r="E4517" s="54">
        <v>13.796574797431319</v>
      </c>
      <c r="F4517" s="54">
        <v>13.796574797431319</v>
      </c>
      <c r="G4517" s="54">
        <v>13.796574797431319</v>
      </c>
      <c r="H4517" s="62">
        <v>13.796574797431319</v>
      </c>
    </row>
    <row r="4518" spans="1:8" x14ac:dyDescent="0.35">
      <c r="A4518" s="70">
        <v>43867</v>
      </c>
      <c r="B4518" s="74">
        <v>0.5</v>
      </c>
      <c r="C4518" s="54" t="s">
        <v>46</v>
      </c>
      <c r="D4518" s="54">
        <v>56.523991563691453</v>
      </c>
      <c r="E4518" s="54">
        <v>56.523991563691453</v>
      </c>
      <c r="F4518" s="54">
        <v>56.523991563691453</v>
      </c>
      <c r="G4518" s="54">
        <v>56.523991563691453</v>
      </c>
      <c r="H4518" s="62">
        <v>56.523991563691453</v>
      </c>
    </row>
    <row r="4519" spans="1:8" x14ac:dyDescent="0.35">
      <c r="A4519" s="70">
        <v>43867</v>
      </c>
      <c r="B4519" s="74">
        <v>0.5</v>
      </c>
      <c r="C4519" s="54" t="s">
        <v>47</v>
      </c>
      <c r="D4519" s="54">
        <v>17.421927862389754</v>
      </c>
      <c r="E4519" s="54">
        <v>17.421927862389754</v>
      </c>
      <c r="F4519" s="54">
        <v>17.421927862389754</v>
      </c>
      <c r="G4519" s="54">
        <v>17.421927862389754</v>
      </c>
      <c r="H4519" s="62">
        <v>17.421927862389754</v>
      </c>
    </row>
    <row r="4520" spans="1:8" x14ac:dyDescent="0.35">
      <c r="A4520" s="70">
        <v>43867</v>
      </c>
      <c r="B4520" s="74">
        <v>0.5</v>
      </c>
      <c r="C4520" s="54" t="s">
        <v>48</v>
      </c>
      <c r="D4520" s="54">
        <v>57.351406925426907</v>
      </c>
      <c r="E4520" s="54">
        <v>57.351406925426907</v>
      </c>
      <c r="F4520" s="54">
        <v>57.351406925426907</v>
      </c>
      <c r="G4520" s="54">
        <v>57.351406925426907</v>
      </c>
      <c r="H4520" s="62">
        <v>57.351406925426907</v>
      </c>
    </row>
    <row r="4521" spans="1:8" x14ac:dyDescent="0.35">
      <c r="A4521" s="70">
        <v>43867</v>
      </c>
      <c r="B4521" s="74">
        <v>0.5</v>
      </c>
      <c r="C4521" s="54" t="s">
        <v>49</v>
      </c>
      <c r="D4521" s="54">
        <v>27.226686107931265</v>
      </c>
      <c r="E4521" s="54">
        <v>27.226686107931265</v>
      </c>
      <c r="F4521" s="54">
        <v>27.226686107931265</v>
      </c>
      <c r="G4521" s="54">
        <v>27.226686107931265</v>
      </c>
      <c r="H4521" s="62">
        <v>27.226686107931265</v>
      </c>
    </row>
    <row r="4522" spans="1:8" x14ac:dyDescent="0.35">
      <c r="A4522" s="70">
        <v>43867</v>
      </c>
      <c r="B4522" s="74">
        <v>0.5</v>
      </c>
      <c r="C4522" s="54" t="s">
        <v>50</v>
      </c>
      <c r="D4522" s="54">
        <v>35.327606020250478</v>
      </c>
      <c r="E4522" s="54">
        <v>35.327606020250478</v>
      </c>
      <c r="F4522" s="54">
        <v>35.327606020250478</v>
      </c>
      <c r="G4522" s="54">
        <v>35.327606020250478</v>
      </c>
      <c r="H4522" s="62">
        <v>35.327606020250478</v>
      </c>
    </row>
    <row r="4523" spans="1:8" x14ac:dyDescent="0.35">
      <c r="A4523" s="70">
        <v>43867</v>
      </c>
      <c r="B4523" s="74">
        <v>0.5</v>
      </c>
      <c r="C4523" s="54" t="s">
        <v>51</v>
      </c>
      <c r="D4523" s="54">
        <v>60.75698468059133</v>
      </c>
      <c r="E4523" s="54">
        <v>60.75698468059133</v>
      </c>
      <c r="F4523" s="54">
        <v>60.75698468059133</v>
      </c>
      <c r="G4523" s="54">
        <v>60.75698468059133</v>
      </c>
      <c r="H4523" s="62">
        <v>60.75698468059133</v>
      </c>
    </row>
    <row r="4524" spans="1:8" x14ac:dyDescent="0.35">
      <c r="A4524" s="70">
        <v>43867</v>
      </c>
      <c r="B4524" s="74">
        <v>0.54166666666666663</v>
      </c>
      <c r="C4524" s="54" t="s">
        <v>18</v>
      </c>
      <c r="D4524" s="54">
        <v>20.948275407788479</v>
      </c>
      <c r="E4524" s="54">
        <v>20.948275407788479</v>
      </c>
      <c r="F4524" s="54">
        <v>19.006975829594658</v>
      </c>
      <c r="G4524" s="54">
        <v>20.948275407788479</v>
      </c>
      <c r="H4524" s="62">
        <v>20.564465913619319</v>
      </c>
    </row>
    <row r="4525" spans="1:8" x14ac:dyDescent="0.35">
      <c r="A4525" s="70">
        <v>43867</v>
      </c>
      <c r="B4525" s="74">
        <v>0.54166666666666663</v>
      </c>
      <c r="C4525" s="54" t="s">
        <v>19</v>
      </c>
      <c r="D4525" s="54">
        <v>20.948275407565358</v>
      </c>
      <c r="E4525" s="54">
        <v>20.948275407565358</v>
      </c>
      <c r="F4525" s="54">
        <v>19.006975829351646</v>
      </c>
      <c r="G4525" s="54">
        <v>20.948275407565358</v>
      </c>
      <c r="H4525" s="62">
        <v>20.564465913392262</v>
      </c>
    </row>
    <row r="4526" spans="1:8" x14ac:dyDescent="0.35">
      <c r="A4526" s="70">
        <v>43867</v>
      </c>
      <c r="B4526" s="74">
        <v>0.54166666666666696</v>
      </c>
      <c r="C4526" s="54" t="s">
        <v>20</v>
      </c>
      <c r="D4526" s="54">
        <v>68.609912791599143</v>
      </c>
      <c r="E4526" s="54">
        <v>94.437876269276614</v>
      </c>
      <c r="F4526" s="54">
        <v>99.999999999975515</v>
      </c>
      <c r="G4526" s="54">
        <v>79.582104708496217</v>
      </c>
      <c r="H4526" s="62">
        <v>99.999999999970541</v>
      </c>
    </row>
    <row r="4527" spans="1:8" x14ac:dyDescent="0.35">
      <c r="A4527" s="70">
        <v>43867</v>
      </c>
      <c r="B4527" s="74">
        <v>0.54166666666666696</v>
      </c>
      <c r="C4527" s="54" t="s">
        <v>21</v>
      </c>
      <c r="D4527" s="54">
        <v>14.686233707003424</v>
      </c>
      <c r="E4527" s="54">
        <v>14.686233707003424</v>
      </c>
      <c r="F4527" s="54">
        <v>19.664776815668507</v>
      </c>
      <c r="G4527" s="54">
        <v>14.686233707003424</v>
      </c>
      <c r="H4527" s="62">
        <v>15.670529038697062</v>
      </c>
    </row>
    <row r="4528" spans="1:8" x14ac:dyDescent="0.35">
      <c r="A4528" s="70">
        <v>43867</v>
      </c>
      <c r="B4528" s="74">
        <v>0.54166666666666696</v>
      </c>
      <c r="C4528" s="54" t="s">
        <v>22</v>
      </c>
      <c r="D4528" s="54">
        <v>18.654001256185378</v>
      </c>
      <c r="E4528" s="54">
        <v>18.654001256185378</v>
      </c>
      <c r="F4528" s="54">
        <v>15.006678701336867</v>
      </c>
      <c r="G4528" s="54">
        <v>18.654001256185378</v>
      </c>
      <c r="H4528" s="62">
        <v>17.93289821749261</v>
      </c>
    </row>
    <row r="4529" spans="1:8" x14ac:dyDescent="0.35">
      <c r="A4529" s="70">
        <v>43867</v>
      </c>
      <c r="B4529" s="74">
        <v>0.54166666666666696</v>
      </c>
      <c r="C4529" s="54" t="s">
        <v>23</v>
      </c>
      <c r="D4529" s="54">
        <v>31.802711109014563</v>
      </c>
      <c r="E4529" s="54">
        <v>31.802711109014563</v>
      </c>
      <c r="F4529" s="54">
        <v>23.391202148075052</v>
      </c>
      <c r="G4529" s="54">
        <v>31.802711109014563</v>
      </c>
      <c r="H4529" s="62">
        <v>30.139692667265944</v>
      </c>
    </row>
    <row r="4530" spans="1:8" x14ac:dyDescent="0.35">
      <c r="A4530" s="70">
        <v>43867</v>
      </c>
      <c r="B4530" s="74">
        <v>0.54166666666666696</v>
      </c>
      <c r="C4530" s="54" t="s">
        <v>24</v>
      </c>
      <c r="D4530" s="54">
        <v>34.967067244769204</v>
      </c>
      <c r="E4530" s="54">
        <v>34.967067244769204</v>
      </c>
      <c r="F4530" s="54">
        <v>34.852778693010571</v>
      </c>
      <c r="G4530" s="54">
        <v>34.967067244769204</v>
      </c>
      <c r="H4530" s="62">
        <v>34.944471540463148</v>
      </c>
    </row>
    <row r="4531" spans="1:8" x14ac:dyDescent="0.35">
      <c r="A4531" s="70">
        <v>43867</v>
      </c>
      <c r="B4531" s="74">
        <v>0.54166666666666696</v>
      </c>
      <c r="C4531" s="54" t="s">
        <v>25</v>
      </c>
      <c r="D4531" s="54">
        <v>27.011557044691433</v>
      </c>
      <c r="E4531" s="54">
        <v>27.011557044691433</v>
      </c>
      <c r="F4531" s="54">
        <v>30.77316815129868</v>
      </c>
      <c r="G4531" s="54">
        <v>27.011557044691433</v>
      </c>
      <c r="H4531" s="62">
        <v>27.755255787690274</v>
      </c>
    </row>
    <row r="4532" spans="1:8" x14ac:dyDescent="0.35">
      <c r="A4532" s="70">
        <v>43867</v>
      </c>
      <c r="B4532" s="74">
        <v>0.54166666666666696</v>
      </c>
      <c r="C4532" s="54" t="s">
        <v>26</v>
      </c>
      <c r="D4532" s="54">
        <v>81.201566384550034</v>
      </c>
      <c r="E4532" s="54">
        <v>81.201566384550034</v>
      </c>
      <c r="F4532" s="54">
        <v>82.068693906988656</v>
      </c>
      <c r="G4532" s="54">
        <v>81.201566384550034</v>
      </c>
      <c r="H4532" s="62">
        <v>81.373004002683288</v>
      </c>
    </row>
    <row r="4533" spans="1:8" x14ac:dyDescent="0.35">
      <c r="A4533" s="70">
        <v>43867</v>
      </c>
      <c r="B4533" s="74">
        <v>0.54166666666666696</v>
      </c>
      <c r="C4533" s="54" t="s">
        <v>27</v>
      </c>
      <c r="D4533" s="54">
        <v>46.234499139488108</v>
      </c>
      <c r="E4533" s="54">
        <v>46.234499139488108</v>
      </c>
      <c r="F4533" s="54">
        <v>47.215915213685093</v>
      </c>
      <c r="G4533" s="54">
        <v>46.234499139488108</v>
      </c>
      <c r="H4533" s="62">
        <v>46.428532461927347</v>
      </c>
    </row>
    <row r="4534" spans="1:8" x14ac:dyDescent="0.35">
      <c r="A4534" s="70">
        <v>43867</v>
      </c>
      <c r="B4534" s="74">
        <v>0.54166666666666696</v>
      </c>
      <c r="C4534" s="54" t="s">
        <v>28</v>
      </c>
      <c r="D4534" s="54">
        <v>65.390438863893579</v>
      </c>
      <c r="E4534" s="54">
        <v>65.390438863893579</v>
      </c>
      <c r="F4534" s="54">
        <v>66.350322367936542</v>
      </c>
      <c r="G4534" s="54">
        <v>65.390438863893579</v>
      </c>
      <c r="H4534" s="62">
        <v>65.580215035632577</v>
      </c>
    </row>
    <row r="4535" spans="1:8" x14ac:dyDescent="0.35">
      <c r="A4535" s="70">
        <v>43867</v>
      </c>
      <c r="B4535" s="74">
        <v>0.54166666666666696</v>
      </c>
      <c r="C4535" s="54" t="s">
        <v>29</v>
      </c>
      <c r="D4535" s="54">
        <v>48.503642616681667</v>
      </c>
      <c r="E4535" s="54">
        <v>48.503642616681667</v>
      </c>
      <c r="F4535" s="54">
        <v>50.330653643155202</v>
      </c>
      <c r="G4535" s="54">
        <v>48.503642616681667</v>
      </c>
      <c r="H4535" s="62">
        <v>48.864856406550864</v>
      </c>
    </row>
    <row r="4536" spans="1:8" x14ac:dyDescent="0.35">
      <c r="A4536" s="70">
        <v>43867</v>
      </c>
      <c r="B4536" s="74">
        <v>0.54166666666666696</v>
      </c>
      <c r="C4536" s="54" t="s">
        <v>30</v>
      </c>
      <c r="D4536" s="54">
        <v>27.686623597779906</v>
      </c>
      <c r="E4536" s="54">
        <v>27.686623597779906</v>
      </c>
      <c r="F4536" s="54">
        <v>28.64650710182185</v>
      </c>
      <c r="G4536" s="54">
        <v>27.686623597779906</v>
      </c>
      <c r="H4536" s="62">
        <v>27.876399769518766</v>
      </c>
    </row>
    <row r="4537" spans="1:8" x14ac:dyDescent="0.35">
      <c r="A4537" s="70">
        <v>43867</v>
      </c>
      <c r="B4537" s="74">
        <v>0.54166666666666696</v>
      </c>
      <c r="C4537" s="54" t="s">
        <v>31</v>
      </c>
      <c r="D4537" s="54">
        <v>10.259336595980924</v>
      </c>
      <c r="E4537" s="54">
        <v>10.259336595980924</v>
      </c>
      <c r="F4537" s="54">
        <v>8.3180370177434515</v>
      </c>
      <c r="G4537" s="54">
        <v>10.259336595980924</v>
      </c>
      <c r="H4537" s="62">
        <v>9.875527101803149</v>
      </c>
    </row>
    <row r="4538" spans="1:8" x14ac:dyDescent="0.35">
      <c r="A4538" s="70">
        <v>43867</v>
      </c>
      <c r="B4538" s="74">
        <v>0.54166666666666696</v>
      </c>
      <c r="C4538" s="54" t="s">
        <v>32</v>
      </c>
      <c r="D4538" s="54">
        <v>10.259336596289897</v>
      </c>
      <c r="E4538" s="54">
        <v>10.259336596289897</v>
      </c>
      <c r="F4538" s="54">
        <v>8.3180370180616396</v>
      </c>
      <c r="G4538" s="54">
        <v>10.259336596289897</v>
      </c>
      <c r="H4538" s="62">
        <v>9.8755271021139457</v>
      </c>
    </row>
    <row r="4539" spans="1:8" x14ac:dyDescent="0.35">
      <c r="A4539" s="70">
        <v>43867</v>
      </c>
      <c r="B4539" s="74">
        <v>0.54166666666666696</v>
      </c>
      <c r="C4539" s="54" t="s">
        <v>33</v>
      </c>
      <c r="D4539" s="54">
        <v>49.816490471780078</v>
      </c>
      <c r="E4539" s="54">
        <v>49.816490471780078</v>
      </c>
      <c r="F4539" s="54">
        <v>51.479146904394334</v>
      </c>
      <c r="G4539" s="54">
        <v>49.816490471780078</v>
      </c>
      <c r="H4539" s="62">
        <v>50.145210125122517</v>
      </c>
    </row>
    <row r="4540" spans="1:8" x14ac:dyDescent="0.35">
      <c r="A4540" s="70">
        <v>43867</v>
      </c>
      <c r="B4540" s="74">
        <v>0.54166666666666696</v>
      </c>
      <c r="C4540" s="54" t="s">
        <v>34</v>
      </c>
      <c r="D4540" s="54">
        <v>63.980084324861238</v>
      </c>
      <c r="E4540" s="54">
        <v>63.980084324861238</v>
      </c>
      <c r="F4540" s="54">
        <v>62.317427892251928</v>
      </c>
      <c r="G4540" s="54">
        <v>63.980084324861238</v>
      </c>
      <c r="H4540" s="62">
        <v>63.651364671519786</v>
      </c>
    </row>
    <row r="4541" spans="1:8" x14ac:dyDescent="0.35">
      <c r="A4541" s="70">
        <v>43867</v>
      </c>
      <c r="B4541" s="74">
        <v>0.54166666666666696</v>
      </c>
      <c r="C4541" s="54" t="s">
        <v>35</v>
      </c>
      <c r="D4541" s="54">
        <v>64.067316287577952</v>
      </c>
      <c r="E4541" s="54">
        <v>64.067316287577952</v>
      </c>
      <c r="F4541" s="54">
        <v>62.240305261116603</v>
      </c>
      <c r="G4541" s="54">
        <v>64.067316287577952</v>
      </c>
      <c r="H4541" s="62">
        <v>63.706102497711235</v>
      </c>
    </row>
    <row r="4542" spans="1:8" x14ac:dyDescent="0.35">
      <c r="A4542" s="70">
        <v>43867</v>
      </c>
      <c r="B4542" s="74">
        <v>0.54166666666666696</v>
      </c>
      <c r="C4542" s="54" t="s">
        <v>36</v>
      </c>
      <c r="D4542" s="54">
        <v>37.05575924258288</v>
      </c>
      <c r="E4542" s="54">
        <v>37.05575924258288</v>
      </c>
      <c r="F4542" s="54">
        <v>31.467137109519527</v>
      </c>
      <c r="G4542" s="54">
        <v>37.05575924258288</v>
      </c>
      <c r="H4542" s="62">
        <v>35.950846709718256</v>
      </c>
    </row>
    <row r="4543" spans="1:8" x14ac:dyDescent="0.35">
      <c r="A4543" s="70">
        <v>43867</v>
      </c>
      <c r="B4543" s="74">
        <v>0.54166666666666696</v>
      </c>
      <c r="C4543" s="54" t="s">
        <v>37</v>
      </c>
      <c r="D4543" s="54">
        <v>14.549119063982674</v>
      </c>
      <c r="E4543" s="54">
        <v>14.549119063982674</v>
      </c>
      <c r="F4543" s="54">
        <v>20.137741197027498</v>
      </c>
      <c r="G4543" s="54">
        <v>14.549119063982674</v>
      </c>
      <c r="H4543" s="62">
        <v>15.654031596843707</v>
      </c>
    </row>
    <row r="4544" spans="1:8" x14ac:dyDescent="0.35">
      <c r="A4544" s="70">
        <v>43867</v>
      </c>
      <c r="B4544" s="74">
        <v>0.54166666666666696</v>
      </c>
      <c r="C4544" s="54" t="s">
        <v>38</v>
      </c>
      <c r="D4544" s="54">
        <v>27.12431412364603</v>
      </c>
      <c r="E4544" s="54">
        <v>27.12431412364603</v>
      </c>
      <c r="F4544" s="54">
        <v>13.734262053985125</v>
      </c>
      <c r="G4544" s="54">
        <v>27.12431412364603</v>
      </c>
      <c r="H4544" s="62">
        <v>24.477000350192661</v>
      </c>
    </row>
    <row r="4545" spans="1:8" x14ac:dyDescent="0.35">
      <c r="A4545" s="70">
        <v>43867</v>
      </c>
      <c r="B4545" s="74">
        <v>0.54166666666666696</v>
      </c>
      <c r="C4545" s="54" t="s">
        <v>39</v>
      </c>
      <c r="D4545" s="54">
        <v>15.927140664648597</v>
      </c>
      <c r="E4545" s="54">
        <v>15.927140664648597</v>
      </c>
      <c r="F4545" s="54">
        <v>3.1801400244739888</v>
      </c>
      <c r="G4545" s="54">
        <v>15.927140664648597</v>
      </c>
      <c r="H4545" s="62">
        <v>15.927140664629343</v>
      </c>
    </row>
    <row r="4546" spans="1:8" x14ac:dyDescent="0.35">
      <c r="A4546" s="70">
        <v>43867</v>
      </c>
      <c r="B4546" s="74">
        <v>0.54166666666666696</v>
      </c>
      <c r="C4546" s="54" t="s">
        <v>40</v>
      </c>
      <c r="D4546" s="54">
        <v>52.545686039139518</v>
      </c>
      <c r="E4546" s="54">
        <v>52.545686039139518</v>
      </c>
      <c r="F4546" s="54">
        <v>55.813320076568587</v>
      </c>
      <c r="G4546" s="54">
        <v>52.545686039139518</v>
      </c>
      <c r="H4546" s="62">
        <v>54.513199624628527</v>
      </c>
    </row>
    <row r="4547" spans="1:8" x14ac:dyDescent="0.35">
      <c r="A4547" s="70">
        <v>43867</v>
      </c>
      <c r="B4547" s="74">
        <v>0.54166666666666696</v>
      </c>
      <c r="C4547" s="54" t="s">
        <v>41</v>
      </c>
      <c r="D4547" s="54">
        <v>3.8625265111156466</v>
      </c>
      <c r="E4547" s="54">
        <v>3.8625265111156466</v>
      </c>
      <c r="F4547" s="54">
        <v>6.8265660361932916</v>
      </c>
      <c r="G4547" s="54">
        <v>3.8625265111156466</v>
      </c>
      <c r="H4547" s="62">
        <v>5.6472392319168705</v>
      </c>
    </row>
    <row r="4548" spans="1:8" x14ac:dyDescent="0.35">
      <c r="A4548" s="70">
        <v>43867</v>
      </c>
      <c r="B4548" s="74">
        <v>0.54166666666666696</v>
      </c>
      <c r="C4548" s="54" t="s">
        <v>42</v>
      </c>
      <c r="D4548" s="54">
        <v>6.3228027641873314</v>
      </c>
      <c r="E4548" s="54">
        <v>6.3228027641873314</v>
      </c>
      <c r="F4548" s="54">
        <v>2.0887061967486407</v>
      </c>
      <c r="G4548" s="54">
        <v>6.3228027641873314</v>
      </c>
      <c r="H4548" s="62">
        <v>4.6597843224392799</v>
      </c>
    </row>
    <row r="4549" spans="1:8" x14ac:dyDescent="0.35">
      <c r="A4549" s="70">
        <v>43867</v>
      </c>
      <c r="B4549" s="74">
        <v>0.54166666666666696</v>
      </c>
      <c r="C4549" s="54" t="s">
        <v>43</v>
      </c>
      <c r="D4549" s="54">
        <v>20.801511359809492</v>
      </c>
      <c r="E4549" s="54">
        <v>20.801511359809492</v>
      </c>
      <c r="F4549" s="54">
        <v>15.822968251073213</v>
      </c>
      <c r="G4549" s="54">
        <v>20.801511359809492</v>
      </c>
      <c r="H4549" s="62">
        <v>19.817216028101793</v>
      </c>
    </row>
    <row r="4550" spans="1:8" x14ac:dyDescent="0.35">
      <c r="A4550" s="70">
        <v>43867</v>
      </c>
      <c r="B4550" s="74">
        <v>0.54166666666666696</v>
      </c>
      <c r="C4550" s="54" t="s">
        <v>44</v>
      </c>
      <c r="D4550" s="54">
        <v>96.732365961816797</v>
      </c>
      <c r="E4550" s="54">
        <v>96.732365961816797</v>
      </c>
      <c r="F4550" s="54">
        <v>99.999999999216698</v>
      </c>
      <c r="G4550" s="54">
        <v>96.732365961816797</v>
      </c>
      <c r="H4550" s="62">
        <v>98.699879547298082</v>
      </c>
    </row>
    <row r="4551" spans="1:8" x14ac:dyDescent="0.35">
      <c r="A4551" s="70">
        <v>43867</v>
      </c>
      <c r="B4551" s="74">
        <v>0.54166666666666696</v>
      </c>
      <c r="C4551" s="54" t="s">
        <v>45</v>
      </c>
      <c r="D4551" s="54">
        <v>17.064208834857457</v>
      </c>
      <c r="E4551" s="54">
        <v>17.064208834857457</v>
      </c>
      <c r="F4551" s="54">
        <v>13.796574797526103</v>
      </c>
      <c r="G4551" s="54">
        <v>17.064208834857457</v>
      </c>
      <c r="H4551" s="62">
        <v>15.096695249397776</v>
      </c>
    </row>
    <row r="4552" spans="1:8" x14ac:dyDescent="0.35">
      <c r="A4552" s="70">
        <v>43867</v>
      </c>
      <c r="B4552" s="74">
        <v>0.54166666666666696</v>
      </c>
      <c r="C4552" s="54" t="s">
        <v>46</v>
      </c>
      <c r="D4552" s="54">
        <v>53.628983294261033</v>
      </c>
      <c r="E4552" s="54">
        <v>53.628983294261033</v>
      </c>
      <c r="F4552" s="54">
        <v>56.593022819312388</v>
      </c>
      <c r="G4552" s="54">
        <v>53.628983294261033</v>
      </c>
      <c r="H4552" s="62">
        <v>55.41369601505631</v>
      </c>
    </row>
    <row r="4553" spans="1:8" x14ac:dyDescent="0.35">
      <c r="A4553" s="70">
        <v>43867</v>
      </c>
      <c r="B4553" s="74">
        <v>0.54166666666666696</v>
      </c>
      <c r="C4553" s="54" t="s">
        <v>47</v>
      </c>
      <c r="D4553" s="54">
        <v>25.242665705501437</v>
      </c>
      <c r="E4553" s="54">
        <v>25.242665705501437</v>
      </c>
      <c r="F4553" s="54">
        <v>20.26412259678845</v>
      </c>
      <c r="G4553" s="54">
        <v>25.242665705501437</v>
      </c>
      <c r="H4553" s="62">
        <v>24.258370373798321</v>
      </c>
    </row>
    <row r="4554" spans="1:8" x14ac:dyDescent="0.35">
      <c r="A4554" s="70">
        <v>43867</v>
      </c>
      <c r="B4554" s="74">
        <v>0.54166666666666696</v>
      </c>
      <c r="C4554" s="54" t="s">
        <v>48</v>
      </c>
      <c r="D4554" s="54">
        <v>66.11704400556124</v>
      </c>
      <c r="E4554" s="54">
        <v>66.11704400556124</v>
      </c>
      <c r="F4554" s="54">
        <v>61.138500896823167</v>
      </c>
      <c r="G4554" s="54">
        <v>66.11704400556124</v>
      </c>
      <c r="H4554" s="62">
        <v>65.132748673853172</v>
      </c>
    </row>
    <row r="4555" spans="1:8" x14ac:dyDescent="0.35">
      <c r="A4555" s="70">
        <v>43867</v>
      </c>
      <c r="B4555" s="74">
        <v>0.54166666666666696</v>
      </c>
      <c r="C4555" s="54" t="s">
        <v>49</v>
      </c>
      <c r="D4555" s="54">
        <v>27.632071014022909</v>
      </c>
      <c r="E4555" s="54">
        <v>27.632071014022909</v>
      </c>
      <c r="F4555" s="54">
        <v>27.632071014012759</v>
      </c>
      <c r="G4555" s="54">
        <v>27.632071014022909</v>
      </c>
      <c r="H4555" s="62">
        <v>27.632071014020898</v>
      </c>
    </row>
    <row r="4556" spans="1:8" x14ac:dyDescent="0.35">
      <c r="A4556" s="70">
        <v>43867</v>
      </c>
      <c r="B4556" s="74">
        <v>0.54166666666666696</v>
      </c>
      <c r="C4556" s="54" t="s">
        <v>50</v>
      </c>
      <c r="D4556" s="54">
        <v>35.658178056034501</v>
      </c>
      <c r="E4556" s="54">
        <v>35.658178056034501</v>
      </c>
      <c r="F4556" s="54">
        <v>35.658178056025861</v>
      </c>
      <c r="G4556" s="54">
        <v>35.658178056034501</v>
      </c>
      <c r="H4556" s="62">
        <v>35.658178056032789</v>
      </c>
    </row>
    <row r="4557" spans="1:8" x14ac:dyDescent="0.35">
      <c r="A4557" s="70">
        <v>43867</v>
      </c>
      <c r="B4557" s="74">
        <v>0.54166666666666696</v>
      </c>
      <c r="C4557" s="54" t="s">
        <v>51</v>
      </c>
      <c r="D4557" s="54">
        <v>60.852713658017684</v>
      </c>
      <c r="E4557" s="54">
        <v>60.852713658017684</v>
      </c>
      <c r="F4557" s="54">
        <v>60.852713658013826</v>
      </c>
      <c r="G4557" s="54">
        <v>60.852713658017684</v>
      </c>
      <c r="H4557" s="62">
        <v>60.852713658016931</v>
      </c>
    </row>
    <row r="4558" spans="1:8" x14ac:dyDescent="0.35">
      <c r="A4558" s="70">
        <v>43867</v>
      </c>
      <c r="B4558" s="74">
        <v>0.58333333333333337</v>
      </c>
      <c r="C4558" s="54" t="s">
        <v>18</v>
      </c>
      <c r="D4558" s="54">
        <v>19.711710967861531</v>
      </c>
      <c r="E4558" s="54">
        <v>19.711710967861531</v>
      </c>
      <c r="F4558" s="54">
        <v>17.497737552067811</v>
      </c>
      <c r="G4558" s="54">
        <v>19.711710967861531</v>
      </c>
      <c r="H4558" s="62">
        <v>19.055227636093157</v>
      </c>
    </row>
    <row r="4559" spans="1:8" x14ac:dyDescent="0.35">
      <c r="A4559" s="70">
        <v>43867</v>
      </c>
      <c r="B4559" s="74">
        <v>0.58333333333333337</v>
      </c>
      <c r="C4559" s="54" t="s">
        <v>19</v>
      </c>
      <c r="D4559" s="54">
        <v>19.711710967643832</v>
      </c>
      <c r="E4559" s="54">
        <v>19.711710967643832</v>
      </c>
      <c r="F4559" s="54">
        <v>17.497737551827434</v>
      </c>
      <c r="G4559" s="54">
        <v>19.711710967643832</v>
      </c>
      <c r="H4559" s="62">
        <v>19.055227635868722</v>
      </c>
    </row>
    <row r="4560" spans="1:8" x14ac:dyDescent="0.35">
      <c r="A4560" s="70">
        <v>43867</v>
      </c>
      <c r="B4560" s="74">
        <v>0.58333333333333304</v>
      </c>
      <c r="C4560" s="54" t="s">
        <v>20</v>
      </c>
      <c r="D4560" s="54">
        <v>69.517500410341341</v>
      </c>
      <c r="E4560" s="54">
        <v>93.46458690789062</v>
      </c>
      <c r="F4560" s="54">
        <v>99.999999999976751</v>
      </c>
      <c r="G4560" s="54">
        <v>79.090533032870411</v>
      </c>
      <c r="H4560" s="62">
        <v>99.999999999971607</v>
      </c>
    </row>
    <row r="4561" spans="1:8" x14ac:dyDescent="0.35">
      <c r="A4561" s="70">
        <v>43867</v>
      </c>
      <c r="B4561" s="74">
        <v>0.58333333333333304</v>
      </c>
      <c r="C4561" s="54" t="s">
        <v>21</v>
      </c>
      <c r="D4561" s="54">
        <v>14.787964388837743</v>
      </c>
      <c r="E4561" s="54">
        <v>14.787964388837743</v>
      </c>
      <c r="F4561" s="54">
        <v>20.465790838590095</v>
      </c>
      <c r="G4561" s="54">
        <v>14.787964388837743</v>
      </c>
      <c r="H4561" s="62">
        <v>16.471543061619315</v>
      </c>
    </row>
    <row r="4562" spans="1:8" x14ac:dyDescent="0.35">
      <c r="A4562" s="70">
        <v>43867</v>
      </c>
      <c r="B4562" s="74">
        <v>0.58333333333333304</v>
      </c>
      <c r="C4562" s="54" t="s">
        <v>22</v>
      </c>
      <c r="D4562" s="54">
        <v>18.119846094237584</v>
      </c>
      <c r="E4562" s="54">
        <v>18.119846094237584</v>
      </c>
      <c r="F4562" s="54">
        <v>13.96022268218568</v>
      </c>
      <c r="G4562" s="54">
        <v>18.119846094237584</v>
      </c>
      <c r="H4562" s="62">
        <v>16.88644219834357</v>
      </c>
    </row>
    <row r="4563" spans="1:8" x14ac:dyDescent="0.35">
      <c r="A4563" s="70">
        <v>43867</v>
      </c>
      <c r="B4563" s="74">
        <v>0.58333333333333304</v>
      </c>
      <c r="C4563" s="54" t="s">
        <v>23</v>
      </c>
      <c r="D4563" s="54">
        <v>34.701204037118337</v>
      </c>
      <c r="E4563" s="54">
        <v>34.701204037118337</v>
      </c>
      <c r="F4563" s="54">
        <v>25.108219298747557</v>
      </c>
      <c r="G4563" s="54">
        <v>34.701204037118337</v>
      </c>
      <c r="H4563" s="62">
        <v>31.856709817936281</v>
      </c>
    </row>
    <row r="4564" spans="1:8" x14ac:dyDescent="0.35">
      <c r="A4564" s="70">
        <v>43867</v>
      </c>
      <c r="B4564" s="74">
        <v>0.58333333333333304</v>
      </c>
      <c r="C4564" s="54" t="s">
        <v>24</v>
      </c>
      <c r="D4564" s="54">
        <v>36.190331124495771</v>
      </c>
      <c r="E4564" s="54">
        <v>36.190331124495771</v>
      </c>
      <c r="F4564" s="54">
        <v>36.059989667588191</v>
      </c>
      <c r="G4564" s="54">
        <v>36.190331124495771</v>
      </c>
      <c r="H4564" s="62">
        <v>36.151682515037642</v>
      </c>
    </row>
    <row r="4565" spans="1:8" x14ac:dyDescent="0.35">
      <c r="A4565" s="70">
        <v>43867</v>
      </c>
      <c r="B4565" s="74">
        <v>0.58333333333333304</v>
      </c>
      <c r="C4565" s="54" t="s">
        <v>25</v>
      </c>
      <c r="D4565" s="54">
        <v>25.281207093569179</v>
      </c>
      <c r="E4565" s="54">
        <v>25.281207093569179</v>
      </c>
      <c r="F4565" s="54">
        <v>29.571171962528631</v>
      </c>
      <c r="G4565" s="54">
        <v>25.281207093569179</v>
      </c>
      <c r="H4565" s="62">
        <v>26.553259598921287</v>
      </c>
    </row>
    <row r="4566" spans="1:8" x14ac:dyDescent="0.35">
      <c r="A4566" s="70">
        <v>43867</v>
      </c>
      <c r="B4566" s="74">
        <v>0.58333333333333304</v>
      </c>
      <c r="C4566" s="54" t="s">
        <v>26</v>
      </c>
      <c r="D4566" s="54">
        <v>81.072517597621058</v>
      </c>
      <c r="E4566" s="54">
        <v>81.072517597621058</v>
      </c>
      <c r="F4566" s="54">
        <v>82.061441360008729</v>
      </c>
      <c r="G4566" s="54">
        <v>81.072517597621058</v>
      </c>
      <c r="H4566" s="62">
        <v>81.365751455700178</v>
      </c>
    </row>
    <row r="4567" spans="1:8" x14ac:dyDescent="0.35">
      <c r="A4567" s="70">
        <v>43867</v>
      </c>
      <c r="B4567" s="74">
        <v>0.58333333333333304</v>
      </c>
      <c r="C4567" s="54" t="s">
        <v>27</v>
      </c>
      <c r="D4567" s="54">
        <v>44.882186472832522</v>
      </c>
      <c r="E4567" s="54">
        <v>44.882186472832522</v>
      </c>
      <c r="F4567" s="54">
        <v>46.001451692127397</v>
      </c>
      <c r="G4567" s="54">
        <v>44.882186472832522</v>
      </c>
      <c r="H4567" s="62">
        <v>45.214068940369657</v>
      </c>
    </row>
    <row r="4568" spans="1:8" x14ac:dyDescent="0.35">
      <c r="A4568" s="70">
        <v>43867</v>
      </c>
      <c r="B4568" s="74">
        <v>0.58333333333333304</v>
      </c>
      <c r="C4568" s="54" t="s">
        <v>28</v>
      </c>
      <c r="D4568" s="54">
        <v>64.106300813882214</v>
      </c>
      <c r="E4568" s="54">
        <v>64.106300813882214</v>
      </c>
      <c r="F4568" s="54">
        <v>65.201009010433722</v>
      </c>
      <c r="G4568" s="54">
        <v>64.106300813882214</v>
      </c>
      <c r="H4568" s="62">
        <v>64.430901678129118</v>
      </c>
    </row>
    <row r="4569" spans="1:8" x14ac:dyDescent="0.35">
      <c r="A4569" s="70">
        <v>43867</v>
      </c>
      <c r="B4569" s="74">
        <v>0.58333333333333304</v>
      </c>
      <c r="C4569" s="54" t="s">
        <v>29</v>
      </c>
      <c r="D4569" s="54">
        <v>47.071296831002975</v>
      </c>
      <c r="E4569" s="54">
        <v>47.071296831002975</v>
      </c>
      <c r="F4569" s="54">
        <v>49.154928789925492</v>
      </c>
      <c r="G4569" s="54">
        <v>47.071296831002975</v>
      </c>
      <c r="H4569" s="62">
        <v>47.689131553323513</v>
      </c>
    </row>
    <row r="4570" spans="1:8" x14ac:dyDescent="0.35">
      <c r="A4570" s="70">
        <v>43867</v>
      </c>
      <c r="B4570" s="74">
        <v>0.58333333333333304</v>
      </c>
      <c r="C4570" s="54" t="s">
        <v>30</v>
      </c>
      <c r="D4570" s="54">
        <v>26.889371527582828</v>
      </c>
      <c r="E4570" s="54">
        <v>26.889371527582828</v>
      </c>
      <c r="F4570" s="54">
        <v>27.98407972413305</v>
      </c>
      <c r="G4570" s="54">
        <v>26.889371527582828</v>
      </c>
      <c r="H4570" s="62">
        <v>27.213972391829511</v>
      </c>
    </row>
    <row r="4571" spans="1:8" x14ac:dyDescent="0.35">
      <c r="A4571" s="70">
        <v>43867</v>
      </c>
      <c r="B4571" s="74">
        <v>0.58333333333333304</v>
      </c>
      <c r="C4571" s="54" t="s">
        <v>31</v>
      </c>
      <c r="D4571" s="54">
        <v>11.321844729375622</v>
      </c>
      <c r="E4571" s="54">
        <v>11.321844729375622</v>
      </c>
      <c r="F4571" s="54">
        <v>9.1078713135321276</v>
      </c>
      <c r="G4571" s="54">
        <v>11.321844729375622</v>
      </c>
      <c r="H4571" s="62">
        <v>10.6653613975925</v>
      </c>
    </row>
    <row r="4572" spans="1:8" x14ac:dyDescent="0.35">
      <c r="A4572" s="70">
        <v>43867</v>
      </c>
      <c r="B4572" s="74">
        <v>0.58333333333333304</v>
      </c>
      <c r="C4572" s="54" t="s">
        <v>32</v>
      </c>
      <c r="D4572" s="54">
        <v>11.321844729678704</v>
      </c>
      <c r="E4572" s="54">
        <v>11.321844729678704</v>
      </c>
      <c r="F4572" s="54">
        <v>9.107871313845731</v>
      </c>
      <c r="G4572" s="54">
        <v>11.321844729678704</v>
      </c>
      <c r="H4572" s="62">
        <v>10.665361397898684</v>
      </c>
    </row>
    <row r="4573" spans="1:8" x14ac:dyDescent="0.35">
      <c r="A4573" s="70">
        <v>43867</v>
      </c>
      <c r="B4573" s="74">
        <v>0.58333333333333304</v>
      </c>
      <c r="C4573" s="54" t="s">
        <v>33</v>
      </c>
      <c r="D4573" s="54">
        <v>48.505794333956928</v>
      </c>
      <c r="E4573" s="54">
        <v>48.505794333956928</v>
      </c>
      <c r="F4573" s="54">
        <v>50.401986545992969</v>
      </c>
      <c r="G4573" s="54">
        <v>48.505794333956928</v>
      </c>
      <c r="H4573" s="62">
        <v>49.068049766723206</v>
      </c>
    </row>
    <row r="4574" spans="1:8" x14ac:dyDescent="0.35">
      <c r="A4574" s="70">
        <v>43867</v>
      </c>
      <c r="B4574" s="74">
        <v>0.58333333333333304</v>
      </c>
      <c r="C4574" s="54" t="s">
        <v>34</v>
      </c>
      <c r="D4574" s="54">
        <v>65.290780462680431</v>
      </c>
      <c r="E4574" s="54">
        <v>65.290780462680431</v>
      </c>
      <c r="F4574" s="54">
        <v>63.394588250650017</v>
      </c>
      <c r="G4574" s="54">
        <v>65.290780462680431</v>
      </c>
      <c r="H4574" s="62">
        <v>64.728525029915829</v>
      </c>
    </row>
    <row r="4575" spans="1:8" x14ac:dyDescent="0.35">
      <c r="A4575" s="70">
        <v>43867</v>
      </c>
      <c r="B4575" s="74">
        <v>0.58333333333333304</v>
      </c>
      <c r="C4575" s="54" t="s">
        <v>35</v>
      </c>
      <c r="D4575" s="54">
        <v>65.515488989276818</v>
      </c>
      <c r="E4575" s="54">
        <v>65.515488989276818</v>
      </c>
      <c r="F4575" s="54">
        <v>63.431857030368221</v>
      </c>
      <c r="G4575" s="54">
        <v>65.515488989276818</v>
      </c>
      <c r="H4575" s="62">
        <v>64.89765426696043</v>
      </c>
    </row>
    <row r="4576" spans="1:8" x14ac:dyDescent="0.35">
      <c r="A4576" s="70">
        <v>43867</v>
      </c>
      <c r="B4576" s="74">
        <v>0.58333333333333304</v>
      </c>
      <c r="C4576" s="54" t="s">
        <v>36</v>
      </c>
      <c r="D4576" s="54">
        <v>40.234281895399789</v>
      </c>
      <c r="E4576" s="54">
        <v>40.234281895399789</v>
      </c>
      <c r="F4576" s="54">
        <v>33.860685067537659</v>
      </c>
      <c r="G4576" s="54">
        <v>40.234281895399789</v>
      </c>
      <c r="H4576" s="62">
        <v>38.344394667732963</v>
      </c>
    </row>
    <row r="4577" spans="1:8" x14ac:dyDescent="0.35">
      <c r="A4577" s="70">
        <v>43867</v>
      </c>
      <c r="B4577" s="74">
        <v>0.58333333333333304</v>
      </c>
      <c r="C4577" s="54" t="s">
        <v>37</v>
      </c>
      <c r="D4577" s="54">
        <v>10.704202634683019</v>
      </c>
      <c r="E4577" s="54">
        <v>10.704202634683019</v>
      </c>
      <c r="F4577" s="54">
        <v>17.077799462523931</v>
      </c>
      <c r="G4577" s="54">
        <v>10.704202634683019</v>
      </c>
      <c r="H4577" s="62">
        <v>12.594089862343491</v>
      </c>
    </row>
    <row r="4578" spans="1:8" x14ac:dyDescent="0.35">
      <c r="A4578" s="70">
        <v>43867</v>
      </c>
      <c r="B4578" s="74">
        <v>0.58333333333333304</v>
      </c>
      <c r="C4578" s="54" t="s">
        <v>38</v>
      </c>
      <c r="D4578" s="54">
        <v>32.859651533498521</v>
      </c>
      <c r="E4578" s="54">
        <v>32.859651533498521</v>
      </c>
      <c r="F4578" s="54">
        <v>17.588840345311276</v>
      </c>
      <c r="G4578" s="54">
        <v>32.859651533498521</v>
      </c>
      <c r="H4578" s="62">
        <v>28.331578641515918</v>
      </c>
    </row>
    <row r="4579" spans="1:8" x14ac:dyDescent="0.35">
      <c r="A4579" s="70">
        <v>43867</v>
      </c>
      <c r="B4579" s="74">
        <v>0.58333333333333304</v>
      </c>
      <c r="C4579" s="54" t="s">
        <v>39</v>
      </c>
      <c r="D4579" s="54">
        <v>14.619347027806048</v>
      </c>
      <c r="E4579" s="54">
        <v>14.619347027806048</v>
      </c>
      <c r="F4579" s="54">
        <v>12.088687881247488</v>
      </c>
      <c r="G4579" s="54">
        <v>14.619347027806048</v>
      </c>
      <c r="H4579" s="62">
        <v>14.619347027773093</v>
      </c>
    </row>
    <row r="4580" spans="1:8" x14ac:dyDescent="0.35">
      <c r="A4580" s="70">
        <v>43867</v>
      </c>
      <c r="B4580" s="74">
        <v>0.58333333333333304</v>
      </c>
      <c r="C4580" s="54" t="s">
        <v>40</v>
      </c>
      <c r="D4580" s="54">
        <v>46.361454867054839</v>
      </c>
      <c r="E4580" s="54">
        <v>46.361454867054839</v>
      </c>
      <c r="F4580" s="54">
        <v>56.383920864697167</v>
      </c>
      <c r="G4580" s="54">
        <v>46.361454867054839</v>
      </c>
      <c r="H4580" s="62">
        <v>49.726769934878604</v>
      </c>
    </row>
    <row r="4581" spans="1:8" x14ac:dyDescent="0.35">
      <c r="A4581" s="70">
        <v>43867</v>
      </c>
      <c r="B4581" s="74">
        <v>0.58333333333333304</v>
      </c>
      <c r="C4581" s="54" t="s">
        <v>41</v>
      </c>
      <c r="D4581" s="54">
        <v>1.5264264528210956</v>
      </c>
      <c r="E4581" s="54">
        <v>1.5264264528210956</v>
      </c>
      <c r="F4581" s="54">
        <v>7.5648564189784588</v>
      </c>
      <c r="G4581" s="54">
        <v>1.5264264528210956</v>
      </c>
      <c r="H4581" s="62">
        <v>1.5262185989569672</v>
      </c>
    </row>
    <row r="4582" spans="1:8" x14ac:dyDescent="0.35">
      <c r="A4582" s="70">
        <v>43867</v>
      </c>
      <c r="B4582" s="74">
        <v>0.58333333333333304</v>
      </c>
      <c r="C4582" s="54" t="s">
        <v>42</v>
      </c>
      <c r="D4582" s="54">
        <v>9.5503277790233909</v>
      </c>
      <c r="E4582" s="54">
        <v>9.5503277790233909</v>
      </c>
      <c r="F4582" s="54">
        <v>4.2656959343241214E-2</v>
      </c>
      <c r="G4582" s="54">
        <v>9.5503277790233909</v>
      </c>
      <c r="H4582" s="62">
        <v>6.7058335598425485</v>
      </c>
    </row>
    <row r="4583" spans="1:8" x14ac:dyDescent="0.35">
      <c r="A4583" s="70">
        <v>43867</v>
      </c>
      <c r="B4583" s="74">
        <v>0.58333333333333304</v>
      </c>
      <c r="C4583" s="54" t="s">
        <v>43</v>
      </c>
      <c r="D4583" s="54">
        <v>23.309323754835962</v>
      </c>
      <c r="E4583" s="54">
        <v>23.309323754835962</v>
      </c>
      <c r="F4583" s="54">
        <v>17.63149730500243</v>
      </c>
      <c r="G4583" s="54">
        <v>23.309323754835962</v>
      </c>
      <c r="H4583" s="62">
        <v>21.62574508203036</v>
      </c>
    </row>
    <row r="4584" spans="1:8" x14ac:dyDescent="0.35">
      <c r="A4584" s="70">
        <v>43867</v>
      </c>
      <c r="B4584" s="74">
        <v>0.58333333333333304</v>
      </c>
      <c r="C4584" s="54" t="s">
        <v>44</v>
      </c>
      <c r="D4584" s="54">
        <v>89.977534001465756</v>
      </c>
      <c r="E4584" s="54">
        <v>89.977534001465756</v>
      </c>
      <c r="F4584" s="54">
        <v>99.999999999065466</v>
      </c>
      <c r="G4584" s="54">
        <v>89.977534001465756</v>
      </c>
      <c r="H4584" s="62">
        <v>93.342849069276284</v>
      </c>
    </row>
    <row r="4585" spans="1:8" x14ac:dyDescent="0.35">
      <c r="A4585" s="70">
        <v>43867</v>
      </c>
      <c r="B4585" s="74">
        <v>0.58333333333333304</v>
      </c>
      <c r="C4585" s="54" t="s">
        <v>45</v>
      </c>
      <c r="D4585" s="54">
        <v>23.819040795137926</v>
      </c>
      <c r="E4585" s="54">
        <v>23.819040795137926</v>
      </c>
      <c r="F4585" s="54">
        <v>13.79657479765439</v>
      </c>
      <c r="G4585" s="54">
        <v>23.819040795137926</v>
      </c>
      <c r="H4585" s="62">
        <v>20.453725727364187</v>
      </c>
    </row>
    <row r="4586" spans="1:8" x14ac:dyDescent="0.35">
      <c r="A4586" s="70">
        <v>43867</v>
      </c>
      <c r="B4586" s="74">
        <v>0.58333333333333304</v>
      </c>
      <c r="C4586" s="54" t="s">
        <v>46</v>
      </c>
      <c r="D4586" s="54">
        <v>47.597374134974267</v>
      </c>
      <c r="E4586" s="54">
        <v>47.597374134974267</v>
      </c>
      <c r="F4586" s="54">
        <v>56.688657006740094</v>
      </c>
      <c r="G4586" s="54">
        <v>47.597374134974267</v>
      </c>
      <c r="H4586" s="62">
        <v>50.650019186742171</v>
      </c>
    </row>
    <row r="4587" spans="1:8" x14ac:dyDescent="0.35">
      <c r="A4587" s="70">
        <v>43867</v>
      </c>
      <c r="B4587" s="74">
        <v>0.58333333333333304</v>
      </c>
      <c r="C4587" s="54" t="s">
        <v>47</v>
      </c>
      <c r="D4587" s="54">
        <v>25.856246704811458</v>
      </c>
      <c r="E4587" s="54">
        <v>25.856246704811458</v>
      </c>
      <c r="F4587" s="54">
        <v>20.178420255004465</v>
      </c>
      <c r="G4587" s="54">
        <v>25.856246704811458</v>
      </c>
      <c r="H4587" s="62">
        <v>24.172668032013693</v>
      </c>
    </row>
    <row r="4588" spans="1:8" x14ac:dyDescent="0.35">
      <c r="A4588" s="70">
        <v>43867</v>
      </c>
      <c r="B4588" s="74">
        <v>0.58333333333333304</v>
      </c>
      <c r="C4588" s="54" t="s">
        <v>48</v>
      </c>
      <c r="D4588" s="54">
        <v>68.039680083788014</v>
      </c>
      <c r="E4588" s="54">
        <v>68.039680083788014</v>
      </c>
      <c r="F4588" s="54">
        <v>62.36185363395245</v>
      </c>
      <c r="G4588" s="54">
        <v>68.039680083788014</v>
      </c>
      <c r="H4588" s="62">
        <v>66.356101410981807</v>
      </c>
    </row>
    <row r="4589" spans="1:8" x14ac:dyDescent="0.35">
      <c r="A4589" s="70">
        <v>43867</v>
      </c>
      <c r="B4589" s="74">
        <v>0.58333333333333304</v>
      </c>
      <c r="C4589" s="54" t="s">
        <v>49</v>
      </c>
      <c r="D4589" s="54">
        <v>28.193686963008368</v>
      </c>
      <c r="E4589" s="54">
        <v>28.193686963008368</v>
      </c>
      <c r="F4589" s="54">
        <v>28.193686962996793</v>
      </c>
      <c r="G4589" s="54">
        <v>28.193686963008368</v>
      </c>
      <c r="H4589" s="62">
        <v>28.193686963004943</v>
      </c>
    </row>
    <row r="4590" spans="1:8" x14ac:dyDescent="0.35">
      <c r="A4590" s="70">
        <v>43867</v>
      </c>
      <c r="B4590" s="74">
        <v>0.58333333333333304</v>
      </c>
      <c r="C4590" s="54" t="s">
        <v>50</v>
      </c>
      <c r="D4590" s="54">
        <v>36.116149436788355</v>
      </c>
      <c r="E4590" s="54">
        <v>36.116149436788355</v>
      </c>
      <c r="F4590" s="54">
        <v>36.116149436778507</v>
      </c>
      <c r="G4590" s="54">
        <v>36.116149436788355</v>
      </c>
      <c r="H4590" s="62">
        <v>36.116149436785442</v>
      </c>
    </row>
    <row r="4591" spans="1:8" x14ac:dyDescent="0.35">
      <c r="A4591" s="70">
        <v>43867</v>
      </c>
      <c r="B4591" s="74">
        <v>0.58333333333333304</v>
      </c>
      <c r="C4591" s="54" t="s">
        <v>51</v>
      </c>
      <c r="D4591" s="54">
        <v>60.985337177025499</v>
      </c>
      <c r="E4591" s="54">
        <v>60.985337177025499</v>
      </c>
      <c r="F4591" s="54">
        <v>60.985337177021059</v>
      </c>
      <c r="G4591" s="54">
        <v>60.985337177025499</v>
      </c>
      <c r="H4591" s="62">
        <v>60.985337177024178</v>
      </c>
    </row>
    <row r="4592" spans="1:8" x14ac:dyDescent="0.35">
      <c r="A4592" s="70">
        <v>43867</v>
      </c>
      <c r="B4592" s="74">
        <v>0.625</v>
      </c>
      <c r="C4592" s="54" t="s">
        <v>18</v>
      </c>
      <c r="D4592" s="54">
        <v>18.025788783135624</v>
      </c>
      <c r="E4592" s="54">
        <v>17.868469227579194</v>
      </c>
      <c r="F4592" s="54">
        <v>14.499641167600394</v>
      </c>
      <c r="G4592" s="54">
        <v>18.025788783135624</v>
      </c>
      <c r="H4592" s="62">
        <v>16.057131251625908</v>
      </c>
    </row>
    <row r="4593" spans="1:8" x14ac:dyDescent="0.35">
      <c r="A4593" s="70">
        <v>43867</v>
      </c>
      <c r="B4593" s="74">
        <v>0.625</v>
      </c>
      <c r="C4593" s="54" t="s">
        <v>19</v>
      </c>
      <c r="D4593" s="54">
        <v>18.025788782936633</v>
      </c>
      <c r="E4593" s="54">
        <v>17.86846922737859</v>
      </c>
      <c r="F4593" s="54">
        <v>14.499641167365285</v>
      </c>
      <c r="G4593" s="54">
        <v>18.025788782936633</v>
      </c>
      <c r="H4593" s="62">
        <v>16.057131251406766</v>
      </c>
    </row>
    <row r="4594" spans="1:8" x14ac:dyDescent="0.35">
      <c r="A4594" s="70">
        <v>43867</v>
      </c>
      <c r="B4594" s="74">
        <v>0.625</v>
      </c>
      <c r="C4594" s="54" t="s">
        <v>20</v>
      </c>
      <c r="D4594" s="54">
        <v>71.450973607660075</v>
      </c>
      <c r="E4594" s="54">
        <v>99.999999999969702</v>
      </c>
      <c r="F4594" s="54">
        <v>99.999999999980304</v>
      </c>
      <c r="G4594" s="54">
        <v>85.351902041164919</v>
      </c>
      <c r="H4594" s="62">
        <v>99.999999999974833</v>
      </c>
    </row>
    <row r="4595" spans="1:8" x14ac:dyDescent="0.35">
      <c r="A4595" s="70">
        <v>43867</v>
      </c>
      <c r="B4595" s="74">
        <v>0.625</v>
      </c>
      <c r="C4595" s="54" t="s">
        <v>21</v>
      </c>
      <c r="D4595" s="54">
        <v>15.897047514772208</v>
      </c>
      <c r="E4595" s="54">
        <v>16.300500025642243</v>
      </c>
      <c r="F4595" s="54">
        <v>24.939999003888211</v>
      </c>
      <c r="G4595" s="54">
        <v>15.897047514772208</v>
      </c>
      <c r="H4595" s="62">
        <v>20.945751226917547</v>
      </c>
    </row>
    <row r="4596" spans="1:8" x14ac:dyDescent="0.35">
      <c r="A4596" s="70">
        <v>43867</v>
      </c>
      <c r="B4596" s="74">
        <v>0.625</v>
      </c>
      <c r="C4596" s="54" t="s">
        <v>22</v>
      </c>
      <c r="D4596" s="54">
        <v>18.535830438295569</v>
      </c>
      <c r="E4596" s="54">
        <v>18.240257735480796</v>
      </c>
      <c r="F4596" s="54">
        <v>11.910888119070076</v>
      </c>
      <c r="G4596" s="54">
        <v>18.535830438295569</v>
      </c>
      <c r="H4596" s="62">
        <v>14.837107635228538</v>
      </c>
    </row>
    <row r="4597" spans="1:8" x14ac:dyDescent="0.35">
      <c r="A4597" s="70">
        <v>43867</v>
      </c>
      <c r="B4597" s="74">
        <v>0.625</v>
      </c>
      <c r="C4597" s="54" t="s">
        <v>23</v>
      </c>
      <c r="D4597" s="54">
        <v>43.770780727578149</v>
      </c>
      <c r="E4597" s="54">
        <v>43.089126609812276</v>
      </c>
      <c r="F4597" s="54">
        <v>28.492241238457687</v>
      </c>
      <c r="G4597" s="54">
        <v>43.770780727578149</v>
      </c>
      <c r="H4597" s="62">
        <v>35.24073175764584</v>
      </c>
    </row>
    <row r="4598" spans="1:8" x14ac:dyDescent="0.35">
      <c r="A4598" s="70">
        <v>43867</v>
      </c>
      <c r="B4598" s="74">
        <v>0.625</v>
      </c>
      <c r="C4598" s="54" t="s">
        <v>24</v>
      </c>
      <c r="D4598" s="54">
        <v>38.665413749133087</v>
      </c>
      <c r="E4598" s="54">
        <v>38.65615200284256</v>
      </c>
      <c r="F4598" s="54">
        <v>38.457821727386957</v>
      </c>
      <c r="G4598" s="54">
        <v>38.665413749133087</v>
      </c>
      <c r="H4598" s="62">
        <v>38.549514574835527</v>
      </c>
    </row>
    <row r="4599" spans="1:8" x14ac:dyDescent="0.35">
      <c r="A4599" s="70">
        <v>43867</v>
      </c>
      <c r="B4599" s="74">
        <v>0.625</v>
      </c>
      <c r="C4599" s="54" t="s">
        <v>25</v>
      </c>
      <c r="D4599" s="54">
        <v>20.317641946289108</v>
      </c>
      <c r="E4599" s="54">
        <v>20.62247639539445</v>
      </c>
      <c r="F4599" s="54">
        <v>27.150176287261026</v>
      </c>
      <c r="G4599" s="54">
        <v>20.317641946289108</v>
      </c>
      <c r="H4599" s="62">
        <v>24.13226392365387</v>
      </c>
    </row>
    <row r="4600" spans="1:8" x14ac:dyDescent="0.35">
      <c r="A4600" s="70">
        <v>43867</v>
      </c>
      <c r="B4600" s="74">
        <v>0.625</v>
      </c>
      <c r="C4600" s="54" t="s">
        <v>26</v>
      </c>
      <c r="D4600" s="54">
        <v>80.464489894010498</v>
      </c>
      <c r="E4600" s="54">
        <v>80.534760406595765</v>
      </c>
      <c r="F4600" s="54">
        <v>82.039527399798047</v>
      </c>
      <c r="G4600" s="54">
        <v>80.464489894010498</v>
      </c>
      <c r="H4600" s="62">
        <v>81.343837495488714</v>
      </c>
    </row>
    <row r="4601" spans="1:8" x14ac:dyDescent="0.35">
      <c r="A4601" s="70">
        <v>43867</v>
      </c>
      <c r="B4601" s="74">
        <v>0.625</v>
      </c>
      <c r="C4601" s="54" t="s">
        <v>27</v>
      </c>
      <c r="D4601" s="54">
        <v>41.799076144584646</v>
      </c>
      <c r="E4601" s="54">
        <v>41.878608403460554</v>
      </c>
      <c r="F4601" s="54">
        <v>43.581705672117984</v>
      </c>
      <c r="G4601" s="54">
        <v>41.799076144584646</v>
      </c>
      <c r="H4601" s="62">
        <v>42.794322920360194</v>
      </c>
    </row>
    <row r="4602" spans="1:8" x14ac:dyDescent="0.35">
      <c r="A4602" s="70">
        <v>43867</v>
      </c>
      <c r="B4602" s="74">
        <v>0.625</v>
      </c>
      <c r="C4602" s="54" t="s">
        <v>28</v>
      </c>
      <c r="D4602" s="54">
        <v>61.166477250529006</v>
      </c>
      <c r="E4602" s="54">
        <v>61.24426454721322</v>
      </c>
      <c r="F4602" s="54">
        <v>62.9099953386146</v>
      </c>
      <c r="G4602" s="54">
        <v>61.166477250529006</v>
      </c>
      <c r="H4602" s="62">
        <v>62.139888006309931</v>
      </c>
    </row>
    <row r="4603" spans="1:8" x14ac:dyDescent="0.35">
      <c r="A4603" s="70">
        <v>43867</v>
      </c>
      <c r="B4603" s="74">
        <v>0.625</v>
      </c>
      <c r="C4603" s="54" t="s">
        <v>29</v>
      </c>
      <c r="D4603" s="54">
        <v>43.48531168006469</v>
      </c>
      <c r="E4603" s="54">
        <v>43.633369489333042</v>
      </c>
      <c r="F4603" s="54">
        <v>46.803867273908992</v>
      </c>
      <c r="G4603" s="54">
        <v>43.48531168006469</v>
      </c>
      <c r="H4603" s="62">
        <v>45.338070037307659</v>
      </c>
    </row>
    <row r="4604" spans="1:8" x14ac:dyDescent="0.35">
      <c r="A4604" s="70">
        <v>43867</v>
      </c>
      <c r="B4604" s="74">
        <v>0.625</v>
      </c>
      <c r="C4604" s="54" t="s">
        <v>30</v>
      </c>
      <c r="D4604" s="54">
        <v>24.918646970603231</v>
      </c>
      <c r="E4604" s="54">
        <v>24.996434267287533</v>
      </c>
      <c r="F4604" s="54">
        <v>26.662165058687197</v>
      </c>
      <c r="G4604" s="54">
        <v>24.918646970603231</v>
      </c>
      <c r="H4604" s="62">
        <v>25.892057726383129</v>
      </c>
    </row>
    <row r="4605" spans="1:8" x14ac:dyDescent="0.35">
      <c r="A4605" s="70">
        <v>43867</v>
      </c>
      <c r="B4605" s="74">
        <v>0.625</v>
      </c>
      <c r="C4605" s="54" t="s">
        <v>31</v>
      </c>
      <c r="D4605" s="54">
        <v>14.211995009377414</v>
      </c>
      <c r="E4605" s="54">
        <v>14.054675453817431</v>
      </c>
      <c r="F4605" s="54">
        <v>10.685847393762907</v>
      </c>
      <c r="G4605" s="54">
        <v>14.211995009377414</v>
      </c>
      <c r="H4605" s="62">
        <v>12.243337477823433</v>
      </c>
    </row>
    <row r="4606" spans="1:8" x14ac:dyDescent="0.35">
      <c r="A4606" s="70">
        <v>43867</v>
      </c>
      <c r="B4606" s="74">
        <v>0.625</v>
      </c>
      <c r="C4606" s="54" t="s">
        <v>32</v>
      </c>
      <c r="D4606" s="54">
        <v>14.211995009665065</v>
      </c>
      <c r="E4606" s="54">
        <v>14.054675454105844</v>
      </c>
      <c r="F4606" s="54">
        <v>10.685847394067322</v>
      </c>
      <c r="G4606" s="54">
        <v>14.211995009665065</v>
      </c>
      <c r="H4606" s="62">
        <v>12.243337478120464</v>
      </c>
    </row>
    <row r="4607" spans="1:8" x14ac:dyDescent="0.35">
      <c r="A4607" s="70">
        <v>43867</v>
      </c>
      <c r="B4607" s="74">
        <v>0.625</v>
      </c>
      <c r="C4607" s="54" t="s">
        <v>33</v>
      </c>
      <c r="D4607" s="54">
        <v>45.228063872708134</v>
      </c>
      <c r="E4607" s="54">
        <v>45.362802670346362</v>
      </c>
      <c r="F4607" s="54">
        <v>48.248088232245244</v>
      </c>
      <c r="G4607" s="54">
        <v>45.228063872708134</v>
      </c>
      <c r="H4607" s="62">
        <v>46.914151452976164</v>
      </c>
    </row>
    <row r="4608" spans="1:8" x14ac:dyDescent="0.35">
      <c r="A4608" s="70">
        <v>43867</v>
      </c>
      <c r="B4608" s="74">
        <v>0.625</v>
      </c>
      <c r="C4608" s="54" t="s">
        <v>34</v>
      </c>
      <c r="D4608" s="54">
        <v>68.568510923919476</v>
      </c>
      <c r="E4608" s="54">
        <v>68.433772126281795</v>
      </c>
      <c r="F4608" s="54">
        <v>65.548486564391197</v>
      </c>
      <c r="G4608" s="54">
        <v>68.568510923919476</v>
      </c>
      <c r="H4608" s="62">
        <v>66.882423343656555</v>
      </c>
    </row>
    <row r="4609" spans="1:8" x14ac:dyDescent="0.35">
      <c r="A4609" s="70">
        <v>43867</v>
      </c>
      <c r="B4609" s="74">
        <v>0.625</v>
      </c>
      <c r="C4609" s="54" t="s">
        <v>35</v>
      </c>
      <c r="D4609" s="54">
        <v>69.132976037431618</v>
      </c>
      <c r="E4609" s="54">
        <v>68.984918228164247</v>
      </c>
      <c r="F4609" s="54">
        <v>65.814420443609379</v>
      </c>
      <c r="G4609" s="54">
        <v>69.132976037431618</v>
      </c>
      <c r="H4609" s="62">
        <v>67.280217680200977</v>
      </c>
    </row>
    <row r="4610" spans="1:8" x14ac:dyDescent="0.35">
      <c r="A4610" s="70">
        <v>43867</v>
      </c>
      <c r="B4610" s="74">
        <v>0.625</v>
      </c>
      <c r="C4610" s="54" t="s">
        <v>36</v>
      </c>
      <c r="D4610" s="54">
        <v>48.815334090824116</v>
      </c>
      <c r="E4610" s="54">
        <v>48.362441832451871</v>
      </c>
      <c r="F4610" s="54">
        <v>38.664244156039572</v>
      </c>
      <c r="G4610" s="54">
        <v>48.815334090824116</v>
      </c>
      <c r="H4610" s="62">
        <v>43.147953756234095</v>
      </c>
    </row>
    <row r="4611" spans="1:8" x14ac:dyDescent="0.35">
      <c r="A4611" s="70">
        <v>43867</v>
      </c>
      <c r="B4611" s="74">
        <v>0.625</v>
      </c>
      <c r="C4611" s="54" t="s">
        <v>37</v>
      </c>
      <c r="D4611" s="54">
        <v>0.79675180927536315</v>
      </c>
      <c r="E4611" s="54">
        <v>1.2496440676459344</v>
      </c>
      <c r="F4611" s="54">
        <v>10.947841744026096</v>
      </c>
      <c r="G4611" s="54">
        <v>0.79675180927536315</v>
      </c>
      <c r="H4611" s="62">
        <v>6.4641321438464923</v>
      </c>
    </row>
    <row r="4612" spans="1:8" x14ac:dyDescent="0.35">
      <c r="A4612" s="70">
        <v>43867</v>
      </c>
      <c r="B4612" s="74">
        <v>0.625</v>
      </c>
      <c r="C4612" s="54" t="s">
        <v>38</v>
      </c>
      <c r="D4612" s="54">
        <v>49.922930362652615</v>
      </c>
      <c r="E4612" s="54">
        <v>48.837823734012176</v>
      </c>
      <c r="F4612" s="54">
        <v>25.601439384313885</v>
      </c>
      <c r="G4612" s="54">
        <v>49.922930362652615</v>
      </c>
      <c r="H4612" s="62">
        <v>36.344177680517923</v>
      </c>
    </row>
    <row r="4613" spans="1:8" x14ac:dyDescent="0.35">
      <c r="A4613" s="70">
        <v>43867</v>
      </c>
      <c r="B4613" s="74">
        <v>0.625</v>
      </c>
      <c r="C4613" s="54" t="s">
        <v>39</v>
      </c>
      <c r="D4613" s="54">
        <v>12.016292461578411</v>
      </c>
      <c r="E4613" s="54">
        <v>12.016292461570496</v>
      </c>
      <c r="F4613" s="54">
        <v>12.016292461401362</v>
      </c>
      <c r="G4613" s="54">
        <v>12.016292461578411</v>
      </c>
      <c r="H4613" s="62">
        <v>12.016292461479557</v>
      </c>
    </row>
    <row r="4614" spans="1:8" x14ac:dyDescent="0.35">
      <c r="A4614" s="70">
        <v>43867</v>
      </c>
      <c r="B4614" s="74">
        <v>0.625</v>
      </c>
      <c r="C4614" s="54" t="s">
        <v>40</v>
      </c>
      <c r="D4614" s="54">
        <v>29.908760483701215</v>
      </c>
      <c r="E4614" s="54">
        <v>30.715224022312771</v>
      </c>
      <c r="F4614" s="54">
        <v>47.984768095298243</v>
      </c>
      <c r="G4614" s="54">
        <v>29.908760483701215</v>
      </c>
      <c r="H4614" s="62">
        <v>40.000643298651362</v>
      </c>
    </row>
    <row r="4615" spans="1:8" x14ac:dyDescent="0.35">
      <c r="A4615" s="70">
        <v>43867</v>
      </c>
      <c r="B4615" s="74">
        <v>0.625</v>
      </c>
      <c r="C4615" s="54" t="s">
        <v>41</v>
      </c>
      <c r="D4615" s="54">
        <v>16.01122194047981</v>
      </c>
      <c r="E4615" s="54">
        <v>15.27968659209006</v>
      </c>
      <c r="F4615" s="54">
        <v>0.38535136079124421</v>
      </c>
      <c r="G4615" s="54">
        <v>16.01122194047981</v>
      </c>
      <c r="H4615" s="62">
        <v>6.8569717388476876</v>
      </c>
    </row>
    <row r="4616" spans="1:8" x14ac:dyDescent="0.35">
      <c r="A4616" s="70">
        <v>43867</v>
      </c>
      <c r="B4616" s="74">
        <v>0.625</v>
      </c>
      <c r="C4616" s="54" t="s">
        <v>42</v>
      </c>
      <c r="D4616" s="54">
        <v>19.274812484354769</v>
      </c>
      <c r="E4616" s="54">
        <v>18.593158366589229</v>
      </c>
      <c r="F4616" s="54">
        <v>3.9962729952409228</v>
      </c>
      <c r="G4616" s="54">
        <v>19.274812484354769</v>
      </c>
      <c r="H4616" s="62">
        <v>10.744763514426255</v>
      </c>
    </row>
    <row r="4617" spans="1:8" x14ac:dyDescent="0.35">
      <c r="A4617" s="70">
        <v>43867</v>
      </c>
      <c r="B4617" s="74">
        <v>0.625</v>
      </c>
      <c r="C4617" s="54" t="s">
        <v>43</v>
      </c>
      <c r="D4617" s="54">
        <v>30.648117878683184</v>
      </c>
      <c r="E4617" s="54">
        <v>30.244665367807364</v>
      </c>
      <c r="F4617" s="54">
        <v>21.605166389437887</v>
      </c>
      <c r="G4617" s="54">
        <v>30.648117878683184</v>
      </c>
      <c r="H4617" s="62">
        <v>25.599414166465667</v>
      </c>
    </row>
    <row r="4618" spans="1:8" x14ac:dyDescent="0.35">
      <c r="A4618" s="70">
        <v>43867</v>
      </c>
      <c r="B4618" s="74">
        <v>0.625</v>
      </c>
      <c r="C4618" s="54" t="s">
        <v>44</v>
      </c>
      <c r="D4618" s="54">
        <v>72.389110248603771</v>
      </c>
      <c r="E4618" s="54">
        <v>73.195573787212069</v>
      </c>
      <c r="F4618" s="54">
        <v>90.465117860129595</v>
      </c>
      <c r="G4618" s="54">
        <v>72.389110248603771</v>
      </c>
      <c r="H4618" s="62">
        <v>82.480993063514092</v>
      </c>
    </row>
    <row r="4619" spans="1:8" x14ac:dyDescent="0.35">
      <c r="A4619" s="70">
        <v>43867</v>
      </c>
      <c r="B4619" s="74">
        <v>0.625</v>
      </c>
      <c r="C4619" s="54" t="s">
        <v>45</v>
      </c>
      <c r="D4619" s="54">
        <v>41.407464547814527</v>
      </c>
      <c r="E4619" s="54">
        <v>40.601001009215032</v>
      </c>
      <c r="F4619" s="54">
        <v>23.331456936486553</v>
      </c>
      <c r="G4619" s="54">
        <v>41.407464547814527</v>
      </c>
      <c r="H4619" s="62">
        <v>31.315581733014604</v>
      </c>
    </row>
    <row r="4620" spans="1:8" x14ac:dyDescent="0.35">
      <c r="A4620" s="70">
        <v>43867</v>
      </c>
      <c r="B4620" s="74">
        <v>0.625</v>
      </c>
      <c r="C4620" s="54" t="s">
        <v>46</v>
      </c>
      <c r="D4620" s="54">
        <v>31.8334355763349</v>
      </c>
      <c r="E4620" s="54">
        <v>32.564970924722239</v>
      </c>
      <c r="F4620" s="54">
        <v>48.2300088775511</v>
      </c>
      <c r="G4620" s="54">
        <v>31.8334355763349</v>
      </c>
      <c r="H4620" s="62">
        <v>40.987685777936491</v>
      </c>
    </row>
    <row r="4621" spans="1:8" x14ac:dyDescent="0.35">
      <c r="A4621" s="70">
        <v>43867</v>
      </c>
      <c r="B4621" s="74">
        <v>0.625</v>
      </c>
      <c r="C4621" s="54" t="s">
        <v>47</v>
      </c>
      <c r="D4621" s="54">
        <v>29.424754037903455</v>
      </c>
      <c r="E4621" s="54">
        <v>29.021301527029543</v>
      </c>
      <c r="F4621" s="54">
        <v>20.381802548700488</v>
      </c>
      <c r="G4621" s="54">
        <v>29.424754037903455</v>
      </c>
      <c r="H4621" s="62">
        <v>24.37605032570956</v>
      </c>
    </row>
    <row r="4622" spans="1:8" x14ac:dyDescent="0.35">
      <c r="A4622" s="70">
        <v>43867</v>
      </c>
      <c r="B4622" s="74">
        <v>0.625</v>
      </c>
      <c r="C4622" s="54" t="s">
        <v>48</v>
      </c>
      <c r="D4622" s="54">
        <v>74.213729117941767</v>
      </c>
      <c r="E4622" s="54">
        <v>73.81027660706583</v>
      </c>
      <c r="F4622" s="54">
        <v>65.170777628693273</v>
      </c>
      <c r="G4622" s="54">
        <v>74.213729117941767</v>
      </c>
      <c r="H4622" s="62">
        <v>69.165025405722432</v>
      </c>
    </row>
    <row r="4623" spans="1:8" x14ac:dyDescent="0.35">
      <c r="A4623" s="70">
        <v>43867</v>
      </c>
      <c r="B4623" s="74">
        <v>0.625</v>
      </c>
      <c r="C4623" s="54" t="s">
        <v>49</v>
      </c>
      <c r="D4623" s="54">
        <v>29.311529057308189</v>
      </c>
      <c r="E4623" s="54">
        <v>29.311529057307368</v>
      </c>
      <c r="F4623" s="54">
        <v>29.311529057289746</v>
      </c>
      <c r="G4623" s="54">
        <v>29.311529057308189</v>
      </c>
      <c r="H4623" s="62">
        <v>29.311529057297893</v>
      </c>
    </row>
    <row r="4624" spans="1:8" x14ac:dyDescent="0.35">
      <c r="A4624" s="70">
        <v>43867</v>
      </c>
      <c r="B4624" s="74">
        <v>0.625</v>
      </c>
      <c r="C4624" s="54" t="s">
        <v>50</v>
      </c>
      <c r="D4624" s="54">
        <v>37.027696888933455</v>
      </c>
      <c r="E4624" s="54">
        <v>37.027696888932752</v>
      </c>
      <c r="F4624" s="54">
        <v>37.02769688891776</v>
      </c>
      <c r="G4624" s="54">
        <v>37.027696888933455</v>
      </c>
      <c r="H4624" s="62">
        <v>37.027696888924694</v>
      </c>
    </row>
    <row r="4625" spans="1:8" x14ac:dyDescent="0.35">
      <c r="A4625" s="70">
        <v>43867</v>
      </c>
      <c r="B4625" s="74">
        <v>0.625</v>
      </c>
      <c r="C4625" s="54" t="s">
        <v>51</v>
      </c>
      <c r="D4625" s="54">
        <v>61.249310695872694</v>
      </c>
      <c r="E4625" s="54">
        <v>61.249310695872381</v>
      </c>
      <c r="F4625" s="54">
        <v>61.249310695865624</v>
      </c>
      <c r="G4625" s="54">
        <v>61.249310695872694</v>
      </c>
      <c r="H4625" s="62">
        <v>61.249310695868743</v>
      </c>
    </row>
    <row r="4626" spans="1:8" x14ac:dyDescent="0.35">
      <c r="A4626" s="70">
        <v>43867</v>
      </c>
      <c r="B4626" s="74">
        <v>0.66666666666666663</v>
      </c>
      <c r="C4626" s="54" t="s">
        <v>18</v>
      </c>
      <c r="D4626" s="54">
        <v>13.569721085118916</v>
      </c>
      <c r="E4626" s="54">
        <v>13.569721085118916</v>
      </c>
      <c r="F4626" s="54">
        <v>13.257276440207169</v>
      </c>
      <c r="G4626" s="54">
        <v>13.569721085118916</v>
      </c>
      <c r="H4626" s="62">
        <v>13.569721085118916</v>
      </c>
    </row>
    <row r="4627" spans="1:8" x14ac:dyDescent="0.35">
      <c r="A4627" s="70">
        <v>43867</v>
      </c>
      <c r="B4627" s="74">
        <v>0.66666666666666663</v>
      </c>
      <c r="C4627" s="54" t="s">
        <v>19</v>
      </c>
      <c r="D4627" s="54">
        <v>13.569721084888867</v>
      </c>
      <c r="E4627" s="54">
        <v>13.569721084888867</v>
      </c>
      <c r="F4627" s="54">
        <v>13.257276439973934</v>
      </c>
      <c r="G4627" s="54">
        <v>13.569721084888867</v>
      </c>
      <c r="H4627" s="62">
        <v>13.569721084888867</v>
      </c>
    </row>
    <row r="4628" spans="1:8" x14ac:dyDescent="0.35">
      <c r="A4628" s="70">
        <v>43867</v>
      </c>
      <c r="B4628" s="74">
        <v>0.66666666666666696</v>
      </c>
      <c r="C4628" s="54" t="s">
        <v>20</v>
      </c>
      <c r="D4628" s="54">
        <v>71.537711926793079</v>
      </c>
      <c r="E4628" s="54">
        <v>94.17034139494082</v>
      </c>
      <c r="F4628" s="54">
        <v>99.999999999975941</v>
      </c>
      <c r="G4628" s="54">
        <v>78.048868327722801</v>
      </c>
      <c r="H4628" s="62">
        <v>92.266112171236543</v>
      </c>
    </row>
    <row r="4629" spans="1:8" x14ac:dyDescent="0.35">
      <c r="A4629" s="70">
        <v>43867</v>
      </c>
      <c r="B4629" s="74">
        <v>0.66666666666666696</v>
      </c>
      <c r="C4629" s="54" t="s">
        <v>21</v>
      </c>
      <c r="D4629" s="54">
        <v>11.933618974206205</v>
      </c>
      <c r="E4629" s="54">
        <v>11.933618974206205</v>
      </c>
      <c r="F4629" s="54">
        <v>12.734896196555878</v>
      </c>
      <c r="G4629" s="54">
        <v>11.933618974206205</v>
      </c>
      <c r="H4629" s="62">
        <v>11.933618974206205</v>
      </c>
    </row>
    <row r="4630" spans="1:8" x14ac:dyDescent="0.35">
      <c r="A4630" s="70">
        <v>43867</v>
      </c>
      <c r="B4630" s="74">
        <v>0.66666666666666696</v>
      </c>
      <c r="C4630" s="54" t="s">
        <v>22</v>
      </c>
      <c r="D4630" s="54">
        <v>11.505070514523421</v>
      </c>
      <c r="E4630" s="54">
        <v>11.505070514523421</v>
      </c>
      <c r="F4630" s="54">
        <v>10.918048082061532</v>
      </c>
      <c r="G4630" s="54">
        <v>11.505070514523421</v>
      </c>
      <c r="H4630" s="62">
        <v>11.505070514523421</v>
      </c>
    </row>
    <row r="4631" spans="1:8" x14ac:dyDescent="0.35">
      <c r="A4631" s="70">
        <v>43867</v>
      </c>
      <c r="B4631" s="74">
        <v>0.66666666666666696</v>
      </c>
      <c r="C4631" s="54" t="s">
        <v>23</v>
      </c>
      <c r="D4631" s="54">
        <v>31.379186801031757</v>
      </c>
      <c r="E4631" s="54">
        <v>31.379186801031757</v>
      </c>
      <c r="F4631" s="54">
        <v>30.025387026905211</v>
      </c>
      <c r="G4631" s="54">
        <v>31.379186801031757</v>
      </c>
      <c r="H4631" s="62">
        <v>31.379186801031757</v>
      </c>
    </row>
    <row r="4632" spans="1:8" x14ac:dyDescent="0.35">
      <c r="A4632" s="70">
        <v>43867</v>
      </c>
      <c r="B4632" s="74">
        <v>0.66666666666666696</v>
      </c>
      <c r="C4632" s="54" t="s">
        <v>24</v>
      </c>
      <c r="D4632" s="54">
        <v>39.471253786059286</v>
      </c>
      <c r="E4632" s="54">
        <v>39.471253786059286</v>
      </c>
      <c r="F4632" s="54">
        <v>39.452859486502668</v>
      </c>
      <c r="G4632" s="54">
        <v>39.471253786059286</v>
      </c>
      <c r="H4632" s="62">
        <v>39.471253786059286</v>
      </c>
    </row>
    <row r="4633" spans="1:8" x14ac:dyDescent="0.35">
      <c r="A4633" s="70">
        <v>43867</v>
      </c>
      <c r="B4633" s="74">
        <v>0.66666666666666696</v>
      </c>
      <c r="C4633" s="54" t="s">
        <v>25</v>
      </c>
      <c r="D4633" s="54">
        <v>25.703575209367397</v>
      </c>
      <c r="E4633" s="54">
        <v>25.703575209367397</v>
      </c>
      <c r="F4633" s="54">
        <v>26.308991941385852</v>
      </c>
      <c r="G4633" s="54">
        <v>25.703575209367397</v>
      </c>
      <c r="H4633" s="62">
        <v>25.703575209367397</v>
      </c>
    </row>
    <row r="4634" spans="1:8" x14ac:dyDescent="0.35">
      <c r="A4634" s="70">
        <v>43867</v>
      </c>
      <c r="B4634" s="74">
        <v>0.66666666666666696</v>
      </c>
      <c r="C4634" s="54" t="s">
        <v>26</v>
      </c>
      <c r="D4634" s="54">
        <v>81.927487573537633</v>
      </c>
      <c r="E4634" s="54">
        <v>81.927487573537633</v>
      </c>
      <c r="F4634" s="54">
        <v>82.067048388306134</v>
      </c>
      <c r="G4634" s="54">
        <v>81.927487573537633</v>
      </c>
      <c r="H4634" s="62">
        <v>81.927487573537633</v>
      </c>
    </row>
    <row r="4635" spans="1:8" x14ac:dyDescent="0.35">
      <c r="A4635" s="70">
        <v>43867</v>
      </c>
      <c r="B4635" s="74">
        <v>0.66666666666666696</v>
      </c>
      <c r="C4635" s="54" t="s">
        <v>27</v>
      </c>
      <c r="D4635" s="54">
        <v>42.456233787185084</v>
      </c>
      <c r="E4635" s="54">
        <v>42.456233787185084</v>
      </c>
      <c r="F4635" s="54">
        <v>42.614188901510282</v>
      </c>
      <c r="G4635" s="54">
        <v>42.456233787185084</v>
      </c>
      <c r="H4635" s="62">
        <v>42.456233787185084</v>
      </c>
    </row>
    <row r="4636" spans="1:8" x14ac:dyDescent="0.35">
      <c r="A4636" s="70">
        <v>43867</v>
      </c>
      <c r="B4636" s="74">
        <v>0.66666666666666696</v>
      </c>
      <c r="C4636" s="54" t="s">
        <v>28</v>
      </c>
      <c r="D4636" s="54">
        <v>61.844689534720231</v>
      </c>
      <c r="E4636" s="54">
        <v>61.844689534720231</v>
      </c>
      <c r="F4636" s="54">
        <v>61.999179065314181</v>
      </c>
      <c r="G4636" s="54">
        <v>61.844689534720231</v>
      </c>
      <c r="H4636" s="62">
        <v>61.844689534720231</v>
      </c>
    </row>
    <row r="4637" spans="1:8" x14ac:dyDescent="0.35">
      <c r="A4637" s="70">
        <v>43867</v>
      </c>
      <c r="B4637" s="74">
        <v>0.66666666666666696</v>
      </c>
      <c r="C4637" s="54" t="s">
        <v>29</v>
      </c>
      <c r="D4637" s="54">
        <v>45.611084300090539</v>
      </c>
      <c r="E4637" s="54">
        <v>45.611084300090539</v>
      </c>
      <c r="F4637" s="54">
        <v>45.905134645450509</v>
      </c>
      <c r="G4637" s="54">
        <v>45.611084300090539</v>
      </c>
      <c r="H4637" s="62">
        <v>45.611084300090539</v>
      </c>
    </row>
    <row r="4638" spans="1:8" x14ac:dyDescent="0.35">
      <c r="A4638" s="70">
        <v>43867</v>
      </c>
      <c r="B4638" s="74">
        <v>0.66666666666666696</v>
      </c>
      <c r="C4638" s="54" t="s">
        <v>30</v>
      </c>
      <c r="D4638" s="54">
        <v>25.989170278481378</v>
      </c>
      <c r="E4638" s="54">
        <v>25.989170278481378</v>
      </c>
      <c r="F4638" s="54">
        <v>26.143659809075249</v>
      </c>
      <c r="G4638" s="54">
        <v>25.989170278481378</v>
      </c>
      <c r="H4638" s="62">
        <v>25.989170278481378</v>
      </c>
    </row>
    <row r="4639" spans="1:8" x14ac:dyDescent="0.35">
      <c r="A4639" s="70">
        <v>43867</v>
      </c>
      <c r="B4639" s="74">
        <v>0.66666666666666696</v>
      </c>
      <c r="C4639" s="54" t="s">
        <v>31</v>
      </c>
      <c r="D4639" s="54">
        <v>11.608408550889106</v>
      </c>
      <c r="E4639" s="54">
        <v>11.608408550889106</v>
      </c>
      <c r="F4639" s="54">
        <v>11.295963905970378</v>
      </c>
      <c r="G4639" s="54">
        <v>11.608408550889106</v>
      </c>
      <c r="H4639" s="62">
        <v>11.608408550889106</v>
      </c>
    </row>
    <row r="4640" spans="1:8" x14ac:dyDescent="0.35">
      <c r="A4640" s="70">
        <v>43867</v>
      </c>
      <c r="B4640" s="74">
        <v>0.66666666666666696</v>
      </c>
      <c r="C4640" s="54" t="s">
        <v>32</v>
      </c>
      <c r="D4640" s="54">
        <v>11.608408551188448</v>
      </c>
      <c r="E4640" s="54">
        <v>11.608408551188448</v>
      </c>
      <c r="F4640" s="54">
        <v>11.295963906271149</v>
      </c>
      <c r="G4640" s="54">
        <v>11.608408551188448</v>
      </c>
      <c r="H4640" s="62">
        <v>11.608408551188448</v>
      </c>
    </row>
    <row r="4641" spans="1:8" x14ac:dyDescent="0.35">
      <c r="A4641" s="70">
        <v>43867</v>
      </c>
      <c r="B4641" s="74">
        <v>0.66666666666666696</v>
      </c>
      <c r="C4641" s="54" t="s">
        <v>33</v>
      </c>
      <c r="D4641" s="54">
        <v>47.156803135280541</v>
      </c>
      <c r="E4641" s="54">
        <v>47.156803135280541</v>
      </c>
      <c r="F4641" s="54">
        <v>47.424401245604379</v>
      </c>
      <c r="G4641" s="54">
        <v>47.156803135280541</v>
      </c>
      <c r="H4641" s="62">
        <v>47.156803135280541</v>
      </c>
    </row>
    <row r="4642" spans="1:8" x14ac:dyDescent="0.35">
      <c r="A4642" s="70">
        <v>43867</v>
      </c>
      <c r="B4642" s="74">
        <v>0.66666666666666696</v>
      </c>
      <c r="C4642" s="54" t="s">
        <v>34</v>
      </c>
      <c r="D4642" s="54">
        <v>66.639771661352782</v>
      </c>
      <c r="E4642" s="54">
        <v>66.639771661352782</v>
      </c>
      <c r="F4642" s="54">
        <v>66.372173551029704</v>
      </c>
      <c r="G4642" s="54">
        <v>66.639771661352782</v>
      </c>
      <c r="H4642" s="62">
        <v>66.639771661352782</v>
      </c>
    </row>
    <row r="4643" spans="1:8" x14ac:dyDescent="0.35">
      <c r="A4643" s="70">
        <v>43867</v>
      </c>
      <c r="B4643" s="74">
        <v>0.66666666666666696</v>
      </c>
      <c r="C4643" s="54" t="s">
        <v>35</v>
      </c>
      <c r="D4643" s="54">
        <v>67.019956047296873</v>
      </c>
      <c r="E4643" s="54">
        <v>67.019956047296873</v>
      </c>
      <c r="F4643" s="54">
        <v>66.725905701938828</v>
      </c>
      <c r="G4643" s="54">
        <v>67.019956047296873</v>
      </c>
      <c r="H4643" s="62">
        <v>67.019956047296873</v>
      </c>
    </row>
    <row r="4644" spans="1:8" x14ac:dyDescent="0.35">
      <c r="A4644" s="70">
        <v>43867</v>
      </c>
      <c r="B4644" s="74">
        <v>0.66666666666666696</v>
      </c>
      <c r="C4644" s="54" t="s">
        <v>36</v>
      </c>
      <c r="D4644" s="54">
        <v>41.316380837617203</v>
      </c>
      <c r="E4644" s="54">
        <v>41.316380837617203</v>
      </c>
      <c r="F4644" s="54">
        <v>40.416913760241457</v>
      </c>
      <c r="G4644" s="54">
        <v>41.316380837617203</v>
      </c>
      <c r="H4644" s="62">
        <v>41.316380837617203</v>
      </c>
    </row>
    <row r="4645" spans="1:8" x14ac:dyDescent="0.35">
      <c r="A4645" s="70">
        <v>43867</v>
      </c>
      <c r="B4645" s="74">
        <v>0.66666666666666696</v>
      </c>
      <c r="C4645" s="54" t="s">
        <v>37</v>
      </c>
      <c r="D4645" s="54">
        <v>7.7587546446564843</v>
      </c>
      <c r="E4645" s="54">
        <v>7.7587546446564843</v>
      </c>
      <c r="F4645" s="54">
        <v>8.6582217220292446</v>
      </c>
      <c r="G4645" s="54">
        <v>7.7587546446564843</v>
      </c>
      <c r="H4645" s="62">
        <v>7.7587546446564843</v>
      </c>
    </row>
    <row r="4646" spans="1:8" x14ac:dyDescent="0.35">
      <c r="A4646" s="70">
        <v>43867</v>
      </c>
      <c r="B4646" s="74">
        <v>0.66666666666666696</v>
      </c>
      <c r="C4646" s="54" t="s">
        <v>38</v>
      </c>
      <c r="D4646" s="54">
        <v>29.343316919409972</v>
      </c>
      <c r="E4646" s="54">
        <v>29.343316919409972</v>
      </c>
      <c r="F4646" s="54">
        <v>27.188239922924794</v>
      </c>
      <c r="G4646" s="54">
        <v>29.343316919409972</v>
      </c>
      <c r="H4646" s="62">
        <v>29.343316919409972</v>
      </c>
    </row>
    <row r="4647" spans="1:8" x14ac:dyDescent="0.35">
      <c r="A4647" s="70">
        <v>43867</v>
      </c>
      <c r="B4647" s="74">
        <v>0.66666666666666696</v>
      </c>
      <c r="C4647" s="54" t="s">
        <v>39</v>
      </c>
      <c r="D4647" s="54">
        <v>10.962523627730482</v>
      </c>
      <c r="E4647" s="54">
        <v>10.962523627730482</v>
      </c>
      <c r="F4647" s="54">
        <v>10.962523627714766</v>
      </c>
      <c r="G4647" s="54">
        <v>10.962523627730482</v>
      </c>
      <c r="H4647" s="62">
        <v>10.962523627730482</v>
      </c>
    </row>
    <row r="4648" spans="1:8" x14ac:dyDescent="0.35">
      <c r="A4648" s="70">
        <v>43867</v>
      </c>
      <c r="B4648" s="74">
        <v>0.66666666666666696</v>
      </c>
      <c r="C4648" s="54" t="s">
        <v>40</v>
      </c>
      <c r="D4648" s="54">
        <v>43.415179150671243</v>
      </c>
      <c r="E4648" s="54">
        <v>43.415179150671243</v>
      </c>
      <c r="F4648" s="54">
        <v>45.016856787405658</v>
      </c>
      <c r="G4648" s="54">
        <v>43.415179150671243</v>
      </c>
      <c r="H4648" s="62">
        <v>43.415179150671243</v>
      </c>
    </row>
    <row r="4649" spans="1:8" x14ac:dyDescent="0.35">
      <c r="A4649" s="70">
        <v>43867</v>
      </c>
      <c r="B4649" s="74">
        <v>0.66666666666666696</v>
      </c>
      <c r="C4649" s="54" t="s">
        <v>41</v>
      </c>
      <c r="D4649" s="54">
        <v>3.5818451354526473</v>
      </c>
      <c r="E4649" s="54">
        <v>3.5818451354526473</v>
      </c>
      <c r="F4649" s="54">
        <v>2.1289786983487908</v>
      </c>
      <c r="G4649" s="54">
        <v>3.5818451354526473</v>
      </c>
      <c r="H4649" s="62">
        <v>3.5818451354526473</v>
      </c>
    </row>
    <row r="4650" spans="1:8" x14ac:dyDescent="0.35">
      <c r="A4650" s="70">
        <v>43867</v>
      </c>
      <c r="B4650" s="74">
        <v>0.66666666666666696</v>
      </c>
      <c r="C4650" s="54" t="s">
        <v>42</v>
      </c>
      <c r="D4650" s="54">
        <v>7.1483384330604878</v>
      </c>
      <c r="E4650" s="54">
        <v>7.1483384330604878</v>
      </c>
      <c r="F4650" s="54">
        <v>5.7945386589347434</v>
      </c>
      <c r="G4650" s="54">
        <v>7.1483384330604878</v>
      </c>
      <c r="H4650" s="62">
        <v>7.1483384330604878</v>
      </c>
    </row>
    <row r="4651" spans="1:8" x14ac:dyDescent="0.35">
      <c r="A4651" s="70">
        <v>43867</v>
      </c>
      <c r="B4651" s="74">
        <v>0.66666666666666696</v>
      </c>
      <c r="C4651" s="54" t="s">
        <v>43</v>
      </c>
      <c r="D4651" s="54">
        <v>22.194978486723787</v>
      </c>
      <c r="E4651" s="54">
        <v>22.194978486723787</v>
      </c>
      <c r="F4651" s="54">
        <v>21.393701264362637</v>
      </c>
      <c r="G4651" s="54">
        <v>22.194978486723787</v>
      </c>
      <c r="H4651" s="62">
        <v>22.194978486723787</v>
      </c>
    </row>
    <row r="4652" spans="1:8" x14ac:dyDescent="0.35">
      <c r="A4652" s="70">
        <v>43867</v>
      </c>
      <c r="B4652" s="74">
        <v>0.66666666666666696</v>
      </c>
      <c r="C4652" s="54" t="s">
        <v>44</v>
      </c>
      <c r="D4652" s="54">
        <v>85.435763939273727</v>
      </c>
      <c r="E4652" s="54">
        <v>85.435763939273727</v>
      </c>
      <c r="F4652" s="54">
        <v>87.037441576001953</v>
      </c>
      <c r="G4652" s="54">
        <v>85.435763939273727</v>
      </c>
      <c r="H4652" s="62">
        <v>85.435763939273727</v>
      </c>
    </row>
    <row r="4653" spans="1:8" x14ac:dyDescent="0.35">
      <c r="A4653" s="70">
        <v>43867</v>
      </c>
      <c r="B4653" s="74">
        <v>0.66666666666666696</v>
      </c>
      <c r="C4653" s="54" t="s">
        <v>45</v>
      </c>
      <c r="D4653" s="54">
        <v>28.360810857287071</v>
      </c>
      <c r="E4653" s="54">
        <v>28.360810857287071</v>
      </c>
      <c r="F4653" s="54">
        <v>26.759133220576448</v>
      </c>
      <c r="G4653" s="54">
        <v>28.360810857287071</v>
      </c>
      <c r="H4653" s="62">
        <v>28.360810857287071</v>
      </c>
    </row>
    <row r="4654" spans="1:8" x14ac:dyDescent="0.35">
      <c r="A4654" s="70">
        <v>43867</v>
      </c>
      <c r="B4654" s="74">
        <v>0.66666666666666696</v>
      </c>
      <c r="C4654" s="54" t="s">
        <v>46</v>
      </c>
      <c r="D4654" s="54">
        <v>43.744987876024169</v>
      </c>
      <c r="E4654" s="54">
        <v>43.744987876024169</v>
      </c>
      <c r="F4654" s="54">
        <v>45.197854313123173</v>
      </c>
      <c r="G4654" s="54">
        <v>43.744987876024169</v>
      </c>
      <c r="H4654" s="62">
        <v>43.744987876024169</v>
      </c>
    </row>
    <row r="4655" spans="1:8" x14ac:dyDescent="0.35">
      <c r="A4655" s="70">
        <v>43867</v>
      </c>
      <c r="B4655" s="74">
        <v>0.66666666666666696</v>
      </c>
      <c r="C4655" s="54" t="s">
        <v>47</v>
      </c>
      <c r="D4655" s="54">
        <v>19.445333632426298</v>
      </c>
      <c r="E4655" s="54">
        <v>19.445333632426298</v>
      </c>
      <c r="F4655" s="54">
        <v>18.644056410068956</v>
      </c>
      <c r="G4655" s="54">
        <v>19.445333632426298</v>
      </c>
      <c r="H4655" s="62">
        <v>19.445333632426298</v>
      </c>
    </row>
    <row r="4656" spans="1:8" x14ac:dyDescent="0.35">
      <c r="A4656" s="70">
        <v>43867</v>
      </c>
      <c r="B4656" s="74">
        <v>0.66666666666666696</v>
      </c>
      <c r="C4656" s="54" t="s">
        <v>48</v>
      </c>
      <c r="D4656" s="54">
        <v>65.289081081968064</v>
      </c>
      <c r="E4656" s="54">
        <v>65.289081081968064</v>
      </c>
      <c r="F4656" s="54">
        <v>64.487803859606686</v>
      </c>
      <c r="G4656" s="54">
        <v>65.289081081968064</v>
      </c>
      <c r="H4656" s="62">
        <v>65.289081081968064</v>
      </c>
    </row>
    <row r="4657" spans="1:8" x14ac:dyDescent="0.35">
      <c r="A4657" s="70">
        <v>43867</v>
      </c>
      <c r="B4657" s="74">
        <v>0.66666666666666696</v>
      </c>
      <c r="C4657" s="54" t="s">
        <v>49</v>
      </c>
      <c r="D4657" s="54">
        <v>29.764051806691675</v>
      </c>
      <c r="E4657" s="54">
        <v>29.764051806691675</v>
      </c>
      <c r="F4657" s="54">
        <v>29.764051806690045</v>
      </c>
      <c r="G4657" s="54">
        <v>29.764051806691675</v>
      </c>
      <c r="H4657" s="62">
        <v>29.764051806691675</v>
      </c>
    </row>
    <row r="4658" spans="1:8" x14ac:dyDescent="0.35">
      <c r="A4658" s="70">
        <v>43867</v>
      </c>
      <c r="B4658" s="74">
        <v>0.66666666666666696</v>
      </c>
      <c r="C4658" s="54" t="s">
        <v>50</v>
      </c>
      <c r="D4658" s="54">
        <v>37.396707410536642</v>
      </c>
      <c r="E4658" s="54">
        <v>37.396707410536642</v>
      </c>
      <c r="F4658" s="54">
        <v>37.396707410535249</v>
      </c>
      <c r="G4658" s="54">
        <v>37.396707410536642</v>
      </c>
      <c r="H4658" s="62">
        <v>37.396707410536642</v>
      </c>
    </row>
    <row r="4659" spans="1:8" x14ac:dyDescent="0.35">
      <c r="A4659" s="70">
        <v>43867</v>
      </c>
      <c r="B4659" s="74">
        <v>0.66666666666666696</v>
      </c>
      <c r="C4659" s="54" t="s">
        <v>51</v>
      </c>
      <c r="D4659" s="54">
        <v>61.356170241292993</v>
      </c>
      <c r="E4659" s="54">
        <v>61.356170241292993</v>
      </c>
      <c r="F4659" s="54">
        <v>61.356170241292375</v>
      </c>
      <c r="G4659" s="54">
        <v>61.356170241292993</v>
      </c>
      <c r="H4659" s="62">
        <v>61.356170241292993</v>
      </c>
    </row>
    <row r="4660" spans="1:8" x14ac:dyDescent="0.35">
      <c r="A4660" s="70">
        <v>43867</v>
      </c>
      <c r="B4660" s="74">
        <v>0.70833333333333337</v>
      </c>
      <c r="C4660" s="54" t="s">
        <v>18</v>
      </c>
      <c r="D4660" s="54">
        <v>9.2182542997064996</v>
      </c>
      <c r="E4660" s="54">
        <v>9.2182542997064996</v>
      </c>
      <c r="F4660" s="54">
        <v>9.2182542997064996</v>
      </c>
      <c r="G4660" s="54">
        <v>9.2182542997064996</v>
      </c>
      <c r="H4660" s="62">
        <v>9.2182542997064996</v>
      </c>
    </row>
    <row r="4661" spans="1:8" x14ac:dyDescent="0.35">
      <c r="A4661" s="70">
        <v>43867</v>
      </c>
      <c r="B4661" s="74">
        <v>0.70833333333333337</v>
      </c>
      <c r="C4661" s="54" t="s">
        <v>19</v>
      </c>
      <c r="D4661" s="54">
        <v>9.2182542994595238</v>
      </c>
      <c r="E4661" s="54">
        <v>9.2182542994595238</v>
      </c>
      <c r="F4661" s="54">
        <v>9.2182542994595238</v>
      </c>
      <c r="G4661" s="54">
        <v>9.2182542994595238</v>
      </c>
      <c r="H4661" s="62">
        <v>9.2182542994595238</v>
      </c>
    </row>
    <row r="4662" spans="1:8" x14ac:dyDescent="0.35">
      <c r="A4662" s="70">
        <v>43867</v>
      </c>
      <c r="B4662" s="74">
        <v>0.70833333333333304</v>
      </c>
      <c r="C4662" s="54" t="s">
        <v>20</v>
      </c>
      <c r="D4662" s="54">
        <v>72.801758670703904</v>
      </c>
      <c r="E4662" s="54">
        <v>84.97703873517824</v>
      </c>
      <c r="F4662" s="54">
        <v>88.231688238498435</v>
      </c>
      <c r="G4662" s="54">
        <v>69.89442835598993</v>
      </c>
      <c r="H4662" s="62">
        <v>79.695528242152562</v>
      </c>
    </row>
    <row r="4663" spans="1:8" x14ac:dyDescent="0.35">
      <c r="A4663" s="70">
        <v>43867</v>
      </c>
      <c r="B4663" s="74">
        <v>0.70833333333333304</v>
      </c>
      <c r="C4663" s="54" t="s">
        <v>21</v>
      </c>
      <c r="D4663" s="54">
        <v>9.2133320118836046</v>
      </c>
      <c r="E4663" s="54">
        <v>9.2133320118836046</v>
      </c>
      <c r="F4663" s="54">
        <v>9.2133320118836046</v>
      </c>
      <c r="G4663" s="54">
        <v>9.2133320118836046</v>
      </c>
      <c r="H4663" s="62">
        <v>9.2133320118836046</v>
      </c>
    </row>
    <row r="4664" spans="1:8" x14ac:dyDescent="0.35">
      <c r="A4664" s="70">
        <v>43867</v>
      </c>
      <c r="B4664" s="74">
        <v>0.70833333333333304</v>
      </c>
      <c r="C4664" s="54" t="s">
        <v>22</v>
      </c>
      <c r="D4664" s="54">
        <v>5.9955222150982195</v>
      </c>
      <c r="E4664" s="54">
        <v>5.9955222150982195</v>
      </c>
      <c r="F4664" s="54">
        <v>5.9955222150982195</v>
      </c>
      <c r="G4664" s="54">
        <v>5.9955222150982195</v>
      </c>
      <c r="H4664" s="62">
        <v>5.9955222150982195</v>
      </c>
    </row>
    <row r="4665" spans="1:8" x14ac:dyDescent="0.35">
      <c r="A4665" s="70">
        <v>43867</v>
      </c>
      <c r="B4665" s="74">
        <v>0.70833333333333304</v>
      </c>
      <c r="C4665" s="54" t="s">
        <v>23</v>
      </c>
      <c r="D4665" s="54">
        <v>25.344091674663378</v>
      </c>
      <c r="E4665" s="54">
        <v>25.344091674663378</v>
      </c>
      <c r="F4665" s="54">
        <v>25.344091674663378</v>
      </c>
      <c r="G4665" s="54">
        <v>25.344091674663378</v>
      </c>
      <c r="H4665" s="62">
        <v>25.344091674663378</v>
      </c>
    </row>
    <row r="4666" spans="1:8" x14ac:dyDescent="0.35">
      <c r="A4666" s="70">
        <v>43867</v>
      </c>
      <c r="B4666" s="74">
        <v>0.70833333333333304</v>
      </c>
      <c r="C4666" s="54" t="s">
        <v>24</v>
      </c>
      <c r="D4666" s="54">
        <v>41.214981309424736</v>
      </c>
      <c r="E4666" s="54">
        <v>41.214981309424736</v>
      </c>
      <c r="F4666" s="54">
        <v>41.214981309424736</v>
      </c>
      <c r="G4666" s="54">
        <v>41.214981309424736</v>
      </c>
      <c r="H4666" s="62">
        <v>41.214981309424736</v>
      </c>
    </row>
    <row r="4667" spans="1:8" x14ac:dyDescent="0.35">
      <c r="A4667" s="70">
        <v>43867</v>
      </c>
      <c r="B4667" s="74">
        <v>0.70833333333333304</v>
      </c>
      <c r="C4667" s="54" t="s">
        <v>25</v>
      </c>
      <c r="D4667" s="54">
        <v>27.876317275552065</v>
      </c>
      <c r="E4667" s="54">
        <v>27.876317275552065</v>
      </c>
      <c r="F4667" s="54">
        <v>27.876317275552065</v>
      </c>
      <c r="G4667" s="54">
        <v>27.876317275552065</v>
      </c>
      <c r="H4667" s="62">
        <v>27.876317275552065</v>
      </c>
    </row>
    <row r="4668" spans="1:8" x14ac:dyDescent="0.35">
      <c r="A4668" s="70">
        <v>43867</v>
      </c>
      <c r="B4668" s="74">
        <v>0.70833333333333304</v>
      </c>
      <c r="C4668" s="54" t="s">
        <v>26</v>
      </c>
      <c r="D4668" s="54">
        <v>82.844036299435601</v>
      </c>
      <c r="E4668" s="54">
        <v>82.844036299435601</v>
      </c>
      <c r="F4668" s="54">
        <v>82.844036299435601</v>
      </c>
      <c r="G4668" s="54">
        <v>82.844036299435601</v>
      </c>
      <c r="H4668" s="62">
        <v>82.844036299435601</v>
      </c>
    </row>
    <row r="4669" spans="1:8" x14ac:dyDescent="0.35">
      <c r="A4669" s="70">
        <v>43867</v>
      </c>
      <c r="B4669" s="74">
        <v>0.70833333333333304</v>
      </c>
      <c r="C4669" s="54" t="s">
        <v>27</v>
      </c>
      <c r="D4669" s="54">
        <v>41.629054989717417</v>
      </c>
      <c r="E4669" s="54">
        <v>41.629054989717417</v>
      </c>
      <c r="F4669" s="54">
        <v>41.629054989717417</v>
      </c>
      <c r="G4669" s="54">
        <v>41.629054989717417</v>
      </c>
      <c r="H4669" s="62">
        <v>41.629054989717417</v>
      </c>
    </row>
    <row r="4670" spans="1:8" x14ac:dyDescent="0.35">
      <c r="A4670" s="70">
        <v>43867</v>
      </c>
      <c r="B4670" s="74">
        <v>0.70833333333333304</v>
      </c>
      <c r="C4670" s="54" t="s">
        <v>28</v>
      </c>
      <c r="D4670" s="54">
        <v>61.097731627563</v>
      </c>
      <c r="E4670" s="54">
        <v>61.097731627563</v>
      </c>
      <c r="F4670" s="54">
        <v>61.097731627563</v>
      </c>
      <c r="G4670" s="54">
        <v>61.097731627563</v>
      </c>
      <c r="H4670" s="62">
        <v>61.097731627563</v>
      </c>
    </row>
    <row r="4671" spans="1:8" x14ac:dyDescent="0.35">
      <c r="A4671" s="70">
        <v>43867</v>
      </c>
      <c r="B4671" s="74">
        <v>0.70833333333333304</v>
      </c>
      <c r="C4671" s="54" t="s">
        <v>29</v>
      </c>
      <c r="D4671" s="54">
        <v>45.751362551251759</v>
      </c>
      <c r="E4671" s="54">
        <v>45.751362551251759</v>
      </c>
      <c r="F4671" s="54">
        <v>45.751362551251759</v>
      </c>
      <c r="G4671" s="54">
        <v>45.751362551251759</v>
      </c>
      <c r="H4671" s="62">
        <v>45.751362551251759</v>
      </c>
    </row>
    <row r="4672" spans="1:8" x14ac:dyDescent="0.35">
      <c r="A4672" s="70">
        <v>43867</v>
      </c>
      <c r="B4672" s="74">
        <v>0.70833333333333304</v>
      </c>
      <c r="C4672" s="54" t="s">
        <v>30</v>
      </c>
      <c r="D4672" s="54">
        <v>25.987134744242702</v>
      </c>
      <c r="E4672" s="54">
        <v>25.987134744242702</v>
      </c>
      <c r="F4672" s="54">
        <v>25.987134744242702</v>
      </c>
      <c r="G4672" s="54">
        <v>25.987134744242702</v>
      </c>
      <c r="H4672" s="62">
        <v>25.987134744242702</v>
      </c>
    </row>
    <row r="4673" spans="1:8" x14ac:dyDescent="0.35">
      <c r="A4673" s="70">
        <v>43867</v>
      </c>
      <c r="B4673" s="74">
        <v>0.70833333333333304</v>
      </c>
      <c r="C4673" s="54" t="s">
        <v>31</v>
      </c>
      <c r="D4673" s="54">
        <v>10.774454980943196</v>
      </c>
      <c r="E4673" s="54">
        <v>10.774454980943196</v>
      </c>
      <c r="F4673" s="54">
        <v>10.774454980943196</v>
      </c>
      <c r="G4673" s="54">
        <v>10.774454980943196</v>
      </c>
      <c r="H4673" s="62">
        <v>10.774454980943196</v>
      </c>
    </row>
    <row r="4674" spans="1:8" x14ac:dyDescent="0.35">
      <c r="A4674" s="70">
        <v>43867</v>
      </c>
      <c r="B4674" s="74">
        <v>0.70833333333333304</v>
      </c>
      <c r="C4674" s="54" t="s">
        <v>32</v>
      </c>
      <c r="D4674" s="54">
        <v>10.774454981245176</v>
      </c>
      <c r="E4674" s="54">
        <v>10.774454981245176</v>
      </c>
      <c r="F4674" s="54">
        <v>10.774454981245176</v>
      </c>
      <c r="G4674" s="54">
        <v>10.774454981245176</v>
      </c>
      <c r="H4674" s="62">
        <v>10.774454981245176</v>
      </c>
    </row>
    <row r="4675" spans="1:8" x14ac:dyDescent="0.35">
      <c r="A4675" s="70">
        <v>43867</v>
      </c>
      <c r="B4675" s="74">
        <v>0.70833333333333304</v>
      </c>
      <c r="C4675" s="54" t="s">
        <v>33</v>
      </c>
      <c r="D4675" s="54">
        <v>47.27344398247493</v>
      </c>
      <c r="E4675" s="54">
        <v>47.27344398247493</v>
      </c>
      <c r="F4675" s="54">
        <v>47.27344398247493</v>
      </c>
      <c r="G4675" s="54">
        <v>47.27344398247493</v>
      </c>
      <c r="H4675" s="62">
        <v>47.27344398247493</v>
      </c>
    </row>
    <row r="4676" spans="1:8" x14ac:dyDescent="0.35">
      <c r="A4676" s="70">
        <v>43867</v>
      </c>
      <c r="B4676" s="74">
        <v>0.70833333333333304</v>
      </c>
      <c r="C4676" s="54" t="s">
        <v>34</v>
      </c>
      <c r="D4676" s="54">
        <v>66.523130814158392</v>
      </c>
      <c r="E4676" s="54">
        <v>66.523130814158392</v>
      </c>
      <c r="F4676" s="54">
        <v>66.523130814158392</v>
      </c>
      <c r="G4676" s="54">
        <v>66.523130814158392</v>
      </c>
      <c r="H4676" s="62">
        <v>66.523130814158392</v>
      </c>
    </row>
    <row r="4677" spans="1:8" x14ac:dyDescent="0.35">
      <c r="A4677" s="70">
        <v>43867</v>
      </c>
      <c r="B4677" s="74">
        <v>0.70833333333333304</v>
      </c>
      <c r="C4677" s="54" t="s">
        <v>35</v>
      </c>
      <c r="D4677" s="54">
        <v>66.903892567501799</v>
      </c>
      <c r="E4677" s="54">
        <v>66.903892567501799</v>
      </c>
      <c r="F4677" s="54">
        <v>66.903892567501799</v>
      </c>
      <c r="G4677" s="54">
        <v>66.903892567501799</v>
      </c>
      <c r="H4677" s="62">
        <v>66.903892567501799</v>
      </c>
    </row>
    <row r="4678" spans="1:8" x14ac:dyDescent="0.35">
      <c r="A4678" s="70">
        <v>43867</v>
      </c>
      <c r="B4678" s="74">
        <v>0.70833333333333304</v>
      </c>
      <c r="C4678" s="54" t="s">
        <v>36</v>
      </c>
      <c r="D4678" s="54">
        <v>39.027575291637646</v>
      </c>
      <c r="E4678" s="54">
        <v>39.027575291637646</v>
      </c>
      <c r="F4678" s="54">
        <v>39.027575291637646</v>
      </c>
      <c r="G4678" s="54">
        <v>39.027575291637646</v>
      </c>
      <c r="H4678" s="62">
        <v>39.027575291637646</v>
      </c>
    </row>
    <row r="4679" spans="1:8" x14ac:dyDescent="0.35">
      <c r="A4679" s="70">
        <v>43867</v>
      </c>
      <c r="B4679" s="74">
        <v>0.70833333333333304</v>
      </c>
      <c r="C4679" s="54" t="s">
        <v>37</v>
      </c>
      <c r="D4679" s="54">
        <v>9.0279932891044101</v>
      </c>
      <c r="E4679" s="54">
        <v>9.0279932891044101</v>
      </c>
      <c r="F4679" s="54">
        <v>9.0279932891044101</v>
      </c>
      <c r="G4679" s="54">
        <v>9.0279932891044101</v>
      </c>
      <c r="H4679" s="62">
        <v>9.0279932891044101</v>
      </c>
    </row>
    <row r="4680" spans="1:8" x14ac:dyDescent="0.35">
      <c r="A4680" s="70">
        <v>43867</v>
      </c>
      <c r="B4680" s="74">
        <v>0.70833333333333304</v>
      </c>
      <c r="C4680" s="54" t="s">
        <v>38</v>
      </c>
      <c r="D4680" s="54">
        <v>20.202517052020603</v>
      </c>
      <c r="E4680" s="54">
        <v>20.202517052020603</v>
      </c>
      <c r="F4680" s="54">
        <v>20.202517052020603</v>
      </c>
      <c r="G4680" s="54">
        <v>20.202517052020603</v>
      </c>
      <c r="H4680" s="62">
        <v>20.202517052020603</v>
      </c>
    </row>
    <row r="4681" spans="1:8" x14ac:dyDescent="0.35">
      <c r="A4681" s="70">
        <v>43867</v>
      </c>
      <c r="B4681" s="74">
        <v>0.70833333333333304</v>
      </c>
      <c r="C4681" s="54" t="s">
        <v>39</v>
      </c>
      <c r="D4681" s="54">
        <v>8.9616212214223605</v>
      </c>
      <c r="E4681" s="54">
        <v>8.9616212214223605</v>
      </c>
      <c r="F4681" s="54">
        <v>8.9616212214223605</v>
      </c>
      <c r="G4681" s="54">
        <v>8.9616212214223605</v>
      </c>
      <c r="H4681" s="62">
        <v>8.9616212214223605</v>
      </c>
    </row>
    <row r="4682" spans="1:8" x14ac:dyDescent="0.35">
      <c r="A4682" s="70">
        <v>43867</v>
      </c>
      <c r="B4682" s="74">
        <v>0.70833333333333304</v>
      </c>
      <c r="C4682" s="54" t="s">
        <v>40</v>
      </c>
      <c r="D4682" s="54">
        <v>47.097870326914695</v>
      </c>
      <c r="E4682" s="54">
        <v>47.097870326914695</v>
      </c>
      <c r="F4682" s="54">
        <v>47.097870326914695</v>
      </c>
      <c r="G4682" s="54">
        <v>47.097870326914695</v>
      </c>
      <c r="H4682" s="62">
        <v>47.097870326914695</v>
      </c>
    </row>
    <row r="4683" spans="1:8" x14ac:dyDescent="0.35">
      <c r="A4683" s="70">
        <v>43867</v>
      </c>
      <c r="B4683" s="74">
        <v>0.70833333333333304</v>
      </c>
      <c r="C4683" s="54" t="s">
        <v>41</v>
      </c>
      <c r="D4683" s="54">
        <v>9.6356791177180226E-2</v>
      </c>
      <c r="E4683" s="54">
        <v>9.6356791177180226E-2</v>
      </c>
      <c r="F4683" s="54">
        <v>9.6356791177180226E-2</v>
      </c>
      <c r="G4683" s="54">
        <v>9.6356791177180226E-2</v>
      </c>
      <c r="H4683" s="62">
        <v>9.6356791177180226E-2</v>
      </c>
    </row>
    <row r="4684" spans="1:8" x14ac:dyDescent="0.35">
      <c r="A4684" s="70">
        <v>43867</v>
      </c>
      <c r="B4684" s="74">
        <v>0.70833333333333304</v>
      </c>
      <c r="C4684" s="54" t="s">
        <v>42</v>
      </c>
      <c r="D4684" s="54">
        <v>1.6166557091578426</v>
      </c>
      <c r="E4684" s="54">
        <v>1.6166557091578426</v>
      </c>
      <c r="F4684" s="54">
        <v>1.6166557091578426</v>
      </c>
      <c r="G4684" s="54">
        <v>1.6166557091578426</v>
      </c>
      <c r="H4684" s="62">
        <v>1.6166557091578426</v>
      </c>
    </row>
    <row r="4685" spans="1:8" x14ac:dyDescent="0.35">
      <c r="A4685" s="70">
        <v>43867</v>
      </c>
      <c r="B4685" s="74">
        <v>0.70833333333333304</v>
      </c>
      <c r="C4685" s="54" t="s">
        <v>43</v>
      </c>
      <c r="D4685" s="54">
        <v>18.585861343238928</v>
      </c>
      <c r="E4685" s="54">
        <v>18.585861343238928</v>
      </c>
      <c r="F4685" s="54">
        <v>18.585861343238928</v>
      </c>
      <c r="G4685" s="54">
        <v>18.585861343238928</v>
      </c>
      <c r="H4685" s="62">
        <v>18.585861343238928</v>
      </c>
    </row>
    <row r="4686" spans="1:8" x14ac:dyDescent="0.35">
      <c r="A4686" s="70">
        <v>43867</v>
      </c>
      <c r="B4686" s="74">
        <v>0.70833333333333304</v>
      </c>
      <c r="C4686" s="54" t="s">
        <v>44</v>
      </c>
      <c r="D4686" s="54">
        <v>88.245447859922365</v>
      </c>
      <c r="E4686" s="54">
        <v>88.245447859922365</v>
      </c>
      <c r="F4686" s="54">
        <v>88.245447859922365</v>
      </c>
      <c r="G4686" s="54">
        <v>88.245447859922365</v>
      </c>
      <c r="H4686" s="62">
        <v>88.245447859922365</v>
      </c>
    </row>
    <row r="4687" spans="1:8" x14ac:dyDescent="0.35">
      <c r="A4687" s="70">
        <v>43867</v>
      </c>
      <c r="B4687" s="74">
        <v>0.70833333333333304</v>
      </c>
      <c r="C4687" s="54" t="s">
        <v>45</v>
      </c>
      <c r="D4687" s="54">
        <v>25.551126936672162</v>
      </c>
      <c r="E4687" s="54">
        <v>25.551126936672162</v>
      </c>
      <c r="F4687" s="54">
        <v>25.551126936672162</v>
      </c>
      <c r="G4687" s="54">
        <v>25.551126936672162</v>
      </c>
      <c r="H4687" s="62">
        <v>25.551126936672162</v>
      </c>
    </row>
    <row r="4688" spans="1:8" x14ac:dyDescent="0.35">
      <c r="A4688" s="70">
        <v>43867</v>
      </c>
      <c r="B4688" s="74">
        <v>0.70833333333333304</v>
      </c>
      <c r="C4688" s="54" t="s">
        <v>46</v>
      </c>
      <c r="D4688" s="54">
        <v>46.439944260190082</v>
      </c>
      <c r="E4688" s="54">
        <v>46.439944260190082</v>
      </c>
      <c r="F4688" s="54">
        <v>46.439944260190082</v>
      </c>
      <c r="G4688" s="54">
        <v>46.439944260190082</v>
      </c>
      <c r="H4688" s="62">
        <v>46.439944260190082</v>
      </c>
    </row>
    <row r="4689" spans="1:8" x14ac:dyDescent="0.35">
      <c r="A4689" s="70">
        <v>43867</v>
      </c>
      <c r="B4689" s="74">
        <v>0.70833333333333304</v>
      </c>
      <c r="C4689" s="54" t="s">
        <v>47</v>
      </c>
      <c r="D4689" s="54">
        <v>12.938087906315502</v>
      </c>
      <c r="E4689" s="54">
        <v>12.938087906315502</v>
      </c>
      <c r="F4689" s="54">
        <v>12.938087906315502</v>
      </c>
      <c r="G4689" s="54">
        <v>12.938087906315502</v>
      </c>
      <c r="H4689" s="62">
        <v>12.938087906315502</v>
      </c>
    </row>
    <row r="4690" spans="1:8" x14ac:dyDescent="0.35">
      <c r="A4690" s="70">
        <v>43867</v>
      </c>
      <c r="B4690" s="74">
        <v>0.70833333333333304</v>
      </c>
      <c r="C4690" s="54" t="s">
        <v>48</v>
      </c>
      <c r="D4690" s="54">
        <v>60.784654183603649</v>
      </c>
      <c r="E4690" s="54">
        <v>60.784654183603649</v>
      </c>
      <c r="F4690" s="54">
        <v>60.784654183603649</v>
      </c>
      <c r="G4690" s="54">
        <v>60.784654183603649</v>
      </c>
      <c r="H4690" s="62">
        <v>60.784654183603649</v>
      </c>
    </row>
    <row r="4691" spans="1:8" x14ac:dyDescent="0.35">
      <c r="A4691" s="70">
        <v>43867</v>
      </c>
      <c r="B4691" s="74">
        <v>0.70833333333333304</v>
      </c>
      <c r="C4691" s="54" t="s">
        <v>49</v>
      </c>
      <c r="D4691" s="54">
        <v>30.623310743363845</v>
      </c>
      <c r="E4691" s="54">
        <v>30.623310743363845</v>
      </c>
      <c r="F4691" s="54">
        <v>30.623310743363845</v>
      </c>
      <c r="G4691" s="54">
        <v>30.623310743363845</v>
      </c>
      <c r="H4691" s="62">
        <v>30.623310743363845</v>
      </c>
    </row>
    <row r="4692" spans="1:8" x14ac:dyDescent="0.35">
      <c r="A4692" s="70">
        <v>43867</v>
      </c>
      <c r="B4692" s="74">
        <v>0.70833333333333304</v>
      </c>
      <c r="C4692" s="54" t="s">
        <v>50</v>
      </c>
      <c r="D4692" s="54">
        <v>38.097392625545304</v>
      </c>
      <c r="E4692" s="54">
        <v>38.097392625545304</v>
      </c>
      <c r="F4692" s="54">
        <v>38.097392625545304</v>
      </c>
      <c r="G4692" s="54">
        <v>38.097392625545304</v>
      </c>
      <c r="H4692" s="62">
        <v>38.097392625545304</v>
      </c>
    </row>
    <row r="4693" spans="1:8" x14ac:dyDescent="0.35">
      <c r="A4693" s="70">
        <v>43867</v>
      </c>
      <c r="B4693" s="74">
        <v>0.70833333333333304</v>
      </c>
      <c r="C4693" s="54" t="s">
        <v>51</v>
      </c>
      <c r="D4693" s="54">
        <v>61.55908097421738</v>
      </c>
      <c r="E4693" s="54">
        <v>61.55908097421738</v>
      </c>
      <c r="F4693" s="54">
        <v>61.55908097421738</v>
      </c>
      <c r="G4693" s="54">
        <v>61.55908097421738</v>
      </c>
      <c r="H4693" s="62">
        <v>61.55908097421738</v>
      </c>
    </row>
    <row r="4694" spans="1:8" x14ac:dyDescent="0.35">
      <c r="A4694" s="70">
        <v>43867</v>
      </c>
      <c r="B4694" s="74">
        <v>0.75</v>
      </c>
      <c r="C4694" s="54" t="s">
        <v>18</v>
      </c>
      <c r="D4694" s="54">
        <v>9.4050131686599894</v>
      </c>
      <c r="E4694" s="54">
        <v>9.4050131686599894</v>
      </c>
      <c r="F4694" s="54">
        <v>9.4050131686599894</v>
      </c>
      <c r="G4694" s="54">
        <v>9.4050131686599894</v>
      </c>
      <c r="H4694" s="62">
        <v>9.4050131686599894</v>
      </c>
    </row>
    <row r="4695" spans="1:8" x14ac:dyDescent="0.35">
      <c r="A4695" s="70">
        <v>43867</v>
      </c>
      <c r="B4695" s="74">
        <v>0.75</v>
      </c>
      <c r="C4695" s="54" t="s">
        <v>19</v>
      </c>
      <c r="D4695" s="54">
        <v>9.4050131684210907</v>
      </c>
      <c r="E4695" s="54">
        <v>9.4050131684210907</v>
      </c>
      <c r="F4695" s="54">
        <v>9.4050131684210907</v>
      </c>
      <c r="G4695" s="54">
        <v>9.4050131684210907</v>
      </c>
      <c r="H4695" s="62">
        <v>9.4050131684210907</v>
      </c>
    </row>
    <row r="4696" spans="1:8" x14ac:dyDescent="0.35">
      <c r="A4696" s="70">
        <v>43867</v>
      </c>
      <c r="B4696" s="74">
        <v>0.75</v>
      </c>
      <c r="C4696" s="54" t="s">
        <v>20</v>
      </c>
      <c r="D4696" s="54">
        <v>73.289243706542223</v>
      </c>
      <c r="E4696" s="54">
        <v>94.190359361860061</v>
      </c>
      <c r="F4696" s="54">
        <v>93.018628919308966</v>
      </c>
      <c r="G4696" s="54">
        <v>76.772361165059849</v>
      </c>
      <c r="H4696" s="62">
        <v>84.019346292531694</v>
      </c>
    </row>
    <row r="4697" spans="1:8" x14ac:dyDescent="0.35">
      <c r="A4697" s="70">
        <v>43867</v>
      </c>
      <c r="B4697" s="74">
        <v>0.75</v>
      </c>
      <c r="C4697" s="54" t="s">
        <v>21</v>
      </c>
      <c r="D4697" s="54">
        <v>9.9587138720211072</v>
      </c>
      <c r="E4697" s="54">
        <v>9.9587138720211072</v>
      </c>
      <c r="F4697" s="54">
        <v>9.9587138720211072</v>
      </c>
      <c r="G4697" s="54">
        <v>9.9587138720211072</v>
      </c>
      <c r="H4697" s="62">
        <v>9.9587138720211072</v>
      </c>
    </row>
    <row r="4698" spans="1:8" x14ac:dyDescent="0.35">
      <c r="A4698" s="70">
        <v>43867</v>
      </c>
      <c r="B4698" s="74">
        <v>0.75</v>
      </c>
      <c r="C4698" s="54" t="s">
        <v>22</v>
      </c>
      <c r="D4698" s="54">
        <v>6.973253760821418</v>
      </c>
      <c r="E4698" s="54">
        <v>6.973253760821418</v>
      </c>
      <c r="F4698" s="54">
        <v>6.973253760821418</v>
      </c>
      <c r="G4698" s="54">
        <v>6.973253760821418</v>
      </c>
      <c r="H4698" s="62">
        <v>6.973253760821418</v>
      </c>
    </row>
    <row r="4699" spans="1:8" x14ac:dyDescent="0.35">
      <c r="A4699" s="70">
        <v>43867</v>
      </c>
      <c r="B4699" s="74">
        <v>0.75</v>
      </c>
      <c r="C4699" s="54" t="s">
        <v>23</v>
      </c>
      <c r="D4699" s="54">
        <v>28.918524721343413</v>
      </c>
      <c r="E4699" s="54">
        <v>28.918524721343413</v>
      </c>
      <c r="F4699" s="54">
        <v>28.918524721343413</v>
      </c>
      <c r="G4699" s="54">
        <v>28.918524721343413</v>
      </c>
      <c r="H4699" s="62">
        <v>28.918524721343413</v>
      </c>
    </row>
    <row r="4700" spans="1:8" x14ac:dyDescent="0.35">
      <c r="A4700" s="70">
        <v>43867</v>
      </c>
      <c r="B4700" s="74">
        <v>0.75</v>
      </c>
      <c r="C4700" s="54" t="s">
        <v>24</v>
      </c>
      <c r="D4700" s="54">
        <v>41.663125030117001</v>
      </c>
      <c r="E4700" s="54">
        <v>41.663125030117001</v>
      </c>
      <c r="F4700" s="54">
        <v>41.663125030117001</v>
      </c>
      <c r="G4700" s="54">
        <v>41.663125030117001</v>
      </c>
      <c r="H4700" s="62">
        <v>41.663125030117001</v>
      </c>
    </row>
    <row r="4701" spans="1:8" x14ac:dyDescent="0.35">
      <c r="A4701" s="70">
        <v>43867</v>
      </c>
      <c r="B4701" s="74">
        <v>0.75</v>
      </c>
      <c r="C4701" s="54" t="s">
        <v>25</v>
      </c>
      <c r="D4701" s="54">
        <v>26.09586955165566</v>
      </c>
      <c r="E4701" s="54">
        <v>26.09586955165566</v>
      </c>
      <c r="F4701" s="54">
        <v>26.09586955165566</v>
      </c>
      <c r="G4701" s="54">
        <v>26.09586955165566</v>
      </c>
      <c r="H4701" s="62">
        <v>26.09586955165566</v>
      </c>
    </row>
    <row r="4702" spans="1:8" x14ac:dyDescent="0.35">
      <c r="A4702" s="70">
        <v>43867</v>
      </c>
      <c r="B4702" s="74">
        <v>0.75</v>
      </c>
      <c r="C4702" s="54" t="s">
        <v>26</v>
      </c>
      <c r="D4702" s="54">
        <v>82.524786417560023</v>
      </c>
      <c r="E4702" s="54">
        <v>82.524786417560023</v>
      </c>
      <c r="F4702" s="54">
        <v>82.524786417560023</v>
      </c>
      <c r="G4702" s="54">
        <v>82.524786417560023</v>
      </c>
      <c r="H4702" s="62">
        <v>82.524786417560023</v>
      </c>
    </row>
    <row r="4703" spans="1:8" x14ac:dyDescent="0.35">
      <c r="A4703" s="70">
        <v>43867</v>
      </c>
      <c r="B4703" s="74">
        <v>0.75</v>
      </c>
      <c r="C4703" s="54" t="s">
        <v>27</v>
      </c>
      <c r="D4703" s="54">
        <v>40.861661387149503</v>
      </c>
      <c r="E4703" s="54">
        <v>40.861661387149503</v>
      </c>
      <c r="F4703" s="54">
        <v>40.861661387149503</v>
      </c>
      <c r="G4703" s="54">
        <v>40.861661387149503</v>
      </c>
      <c r="H4703" s="62">
        <v>40.861661387149503</v>
      </c>
    </row>
    <row r="4704" spans="1:8" x14ac:dyDescent="0.35">
      <c r="A4704" s="70">
        <v>43867</v>
      </c>
      <c r="B4704" s="74">
        <v>0.75</v>
      </c>
      <c r="C4704" s="54" t="s">
        <v>28</v>
      </c>
      <c r="D4704" s="54">
        <v>60.359505740982009</v>
      </c>
      <c r="E4704" s="54">
        <v>60.359505740982009</v>
      </c>
      <c r="F4704" s="54">
        <v>60.359505740982009</v>
      </c>
      <c r="G4704" s="54">
        <v>60.359505740982009</v>
      </c>
      <c r="H4704" s="62">
        <v>60.359505740982009</v>
      </c>
    </row>
    <row r="4705" spans="1:8" x14ac:dyDescent="0.35">
      <c r="A4705" s="70">
        <v>43867</v>
      </c>
      <c r="B4705" s="74">
        <v>0.75</v>
      </c>
      <c r="C4705" s="54" t="s">
        <v>29</v>
      </c>
      <c r="D4705" s="54">
        <v>44.687362682528757</v>
      </c>
      <c r="E4705" s="54">
        <v>44.687362682528757</v>
      </c>
      <c r="F4705" s="54">
        <v>44.687362682528757</v>
      </c>
      <c r="G4705" s="54">
        <v>44.687362682528757</v>
      </c>
      <c r="H4705" s="62">
        <v>44.687362682528757</v>
      </c>
    </row>
    <row r="4706" spans="1:8" x14ac:dyDescent="0.35">
      <c r="A4706" s="70">
        <v>43867</v>
      </c>
      <c r="B4706" s="74">
        <v>0.75</v>
      </c>
      <c r="C4706" s="54" t="s">
        <v>30</v>
      </c>
      <c r="D4706" s="54">
        <v>25.414704217742955</v>
      </c>
      <c r="E4706" s="54">
        <v>25.414704217742955</v>
      </c>
      <c r="F4706" s="54">
        <v>25.414704217742955</v>
      </c>
      <c r="G4706" s="54">
        <v>25.414704217742955</v>
      </c>
      <c r="H4706" s="62">
        <v>25.414704217742955</v>
      </c>
    </row>
    <row r="4707" spans="1:8" x14ac:dyDescent="0.35">
      <c r="A4707" s="70">
        <v>43867</v>
      </c>
      <c r="B4707" s="74">
        <v>0.75</v>
      </c>
      <c r="C4707" s="54" t="s">
        <v>31</v>
      </c>
      <c r="D4707" s="54">
        <v>11.744104606414272</v>
      </c>
      <c r="E4707" s="54">
        <v>11.744104606414272</v>
      </c>
      <c r="F4707" s="54">
        <v>11.744104606414272</v>
      </c>
      <c r="G4707" s="54">
        <v>11.744104606414272</v>
      </c>
      <c r="H4707" s="62">
        <v>11.744104606414272</v>
      </c>
    </row>
    <row r="4708" spans="1:8" x14ac:dyDescent="0.35">
      <c r="A4708" s="70">
        <v>43867</v>
      </c>
      <c r="B4708" s="74">
        <v>0.75</v>
      </c>
      <c r="C4708" s="54" t="s">
        <v>32</v>
      </c>
      <c r="D4708" s="54">
        <v>11.744104606711343</v>
      </c>
      <c r="E4708" s="54">
        <v>11.744104606711343</v>
      </c>
      <c r="F4708" s="54">
        <v>11.744104606711343</v>
      </c>
      <c r="G4708" s="54">
        <v>11.744104606711343</v>
      </c>
      <c r="H4708" s="62">
        <v>11.744104606711343</v>
      </c>
    </row>
    <row r="4709" spans="1:8" x14ac:dyDescent="0.35">
      <c r="A4709" s="70">
        <v>43867</v>
      </c>
      <c r="B4709" s="74">
        <v>0.75</v>
      </c>
      <c r="C4709" s="54" t="s">
        <v>33</v>
      </c>
      <c r="D4709" s="54">
        <v>46.302707294059957</v>
      </c>
      <c r="E4709" s="54">
        <v>46.302707294059957</v>
      </c>
      <c r="F4709" s="54">
        <v>46.302707294059957</v>
      </c>
      <c r="G4709" s="54">
        <v>46.302707294059957</v>
      </c>
      <c r="H4709" s="62">
        <v>46.302707294059957</v>
      </c>
    </row>
    <row r="4710" spans="1:8" x14ac:dyDescent="0.35">
      <c r="A4710" s="70">
        <v>43867</v>
      </c>
      <c r="B4710" s="74">
        <v>0.75</v>
      </c>
      <c r="C4710" s="54" t="s">
        <v>34</v>
      </c>
      <c r="D4710" s="54">
        <v>67.493867502570779</v>
      </c>
      <c r="E4710" s="54">
        <v>67.493867502570779</v>
      </c>
      <c r="F4710" s="54">
        <v>67.493867502570779</v>
      </c>
      <c r="G4710" s="54">
        <v>67.493867502570779</v>
      </c>
      <c r="H4710" s="62">
        <v>67.493867502570779</v>
      </c>
    </row>
    <row r="4711" spans="1:8" x14ac:dyDescent="0.35">
      <c r="A4711" s="70">
        <v>43867</v>
      </c>
      <c r="B4711" s="74">
        <v>0.75</v>
      </c>
      <c r="C4711" s="54" t="s">
        <v>35</v>
      </c>
      <c r="D4711" s="54">
        <v>67.973281893012299</v>
      </c>
      <c r="E4711" s="54">
        <v>67.973281893012299</v>
      </c>
      <c r="F4711" s="54">
        <v>67.973281893012299</v>
      </c>
      <c r="G4711" s="54">
        <v>67.973281893012299</v>
      </c>
      <c r="H4711" s="62">
        <v>67.973281893012299</v>
      </c>
    </row>
    <row r="4712" spans="1:8" x14ac:dyDescent="0.35">
      <c r="A4712" s="70">
        <v>43867</v>
      </c>
      <c r="B4712" s="74">
        <v>0.75</v>
      </c>
      <c r="C4712" s="54" t="s">
        <v>36</v>
      </c>
      <c r="D4712" s="54">
        <v>41.877412341041513</v>
      </c>
      <c r="E4712" s="54">
        <v>41.877412341041513</v>
      </c>
      <c r="F4712" s="54">
        <v>41.877412341041513</v>
      </c>
      <c r="G4712" s="54">
        <v>41.877412341041513</v>
      </c>
      <c r="H4712" s="62">
        <v>41.877412341041513</v>
      </c>
    </row>
    <row r="4713" spans="1:8" x14ac:dyDescent="0.35">
      <c r="A4713" s="70">
        <v>43867</v>
      </c>
      <c r="B4713" s="74">
        <v>0.75</v>
      </c>
      <c r="C4713" s="54" t="s">
        <v>37</v>
      </c>
      <c r="D4713" s="54">
        <v>5.9512294583580543</v>
      </c>
      <c r="E4713" s="54">
        <v>5.9512294583580543</v>
      </c>
      <c r="F4713" s="54">
        <v>5.9512294583580543</v>
      </c>
      <c r="G4713" s="54">
        <v>5.9512294583580543</v>
      </c>
      <c r="H4713" s="62">
        <v>5.9512294583580543</v>
      </c>
    </row>
    <row r="4714" spans="1:8" x14ac:dyDescent="0.35">
      <c r="A4714" s="70">
        <v>43867</v>
      </c>
      <c r="B4714" s="74">
        <v>0.75</v>
      </c>
      <c r="C4714" s="54" t="s">
        <v>38</v>
      </c>
      <c r="D4714" s="54">
        <v>26.583127621157292</v>
      </c>
      <c r="E4714" s="54">
        <v>26.583127621157292</v>
      </c>
      <c r="F4714" s="54">
        <v>26.583127621157292</v>
      </c>
      <c r="G4714" s="54">
        <v>26.583127621157292</v>
      </c>
      <c r="H4714" s="62">
        <v>26.583127621157292</v>
      </c>
    </row>
    <row r="4715" spans="1:8" x14ac:dyDescent="0.35">
      <c r="A4715" s="70">
        <v>43867</v>
      </c>
      <c r="B4715" s="74">
        <v>0.75</v>
      </c>
      <c r="C4715" s="54" t="s">
        <v>39</v>
      </c>
      <c r="D4715" s="54">
        <v>8.5162760086259954</v>
      </c>
      <c r="E4715" s="54">
        <v>8.5162760086259954</v>
      </c>
      <c r="F4715" s="54">
        <v>8.5162760086259954</v>
      </c>
      <c r="G4715" s="54">
        <v>8.5162760086259954</v>
      </c>
      <c r="H4715" s="62">
        <v>8.5162760086259954</v>
      </c>
    </row>
    <row r="4716" spans="1:8" x14ac:dyDescent="0.35">
      <c r="A4716" s="70">
        <v>43867</v>
      </c>
      <c r="B4716" s="74">
        <v>0.75</v>
      </c>
      <c r="C4716" s="54" t="s">
        <v>40</v>
      </c>
      <c r="D4716" s="54">
        <v>41.743543178540406</v>
      </c>
      <c r="E4716" s="54">
        <v>41.743543178540406</v>
      </c>
      <c r="F4716" s="54">
        <v>41.743543178540406</v>
      </c>
      <c r="G4716" s="54">
        <v>41.743543178540406</v>
      </c>
      <c r="H4716" s="62">
        <v>41.743543178540406</v>
      </c>
    </row>
    <row r="4717" spans="1:8" x14ac:dyDescent="0.35">
      <c r="A4717" s="70">
        <v>43867</v>
      </c>
      <c r="B4717" s="74">
        <v>0.75</v>
      </c>
      <c r="C4717" s="54" t="s">
        <v>41</v>
      </c>
      <c r="D4717" s="54">
        <v>4.6853462703895694</v>
      </c>
      <c r="E4717" s="54">
        <v>4.6853462703895694</v>
      </c>
      <c r="F4717" s="54">
        <v>4.6853462703895694</v>
      </c>
      <c r="G4717" s="54">
        <v>4.6853462703895694</v>
      </c>
      <c r="H4717" s="62">
        <v>4.6853462703895694</v>
      </c>
    </row>
    <row r="4718" spans="1:8" x14ac:dyDescent="0.35">
      <c r="A4718" s="70">
        <v>43867</v>
      </c>
      <c r="B4718" s="74">
        <v>0.75</v>
      </c>
      <c r="C4718" s="54" t="s">
        <v>42</v>
      </c>
      <c r="D4718" s="54">
        <v>5.3031323858495547</v>
      </c>
      <c r="E4718" s="54">
        <v>5.3031323858495547</v>
      </c>
      <c r="F4718" s="54">
        <v>5.3031323858495547</v>
      </c>
      <c r="G4718" s="54">
        <v>5.3031323858495547</v>
      </c>
      <c r="H4718" s="62">
        <v>5.3031323858495547</v>
      </c>
    </row>
    <row r="4719" spans="1:8" x14ac:dyDescent="0.35">
      <c r="A4719" s="70">
        <v>43867</v>
      </c>
      <c r="B4719" s="74">
        <v>0.75</v>
      </c>
      <c r="C4719" s="54" t="s">
        <v>43</v>
      </c>
      <c r="D4719" s="54">
        <v>21.279995235690869</v>
      </c>
      <c r="E4719" s="54">
        <v>21.279995235690869</v>
      </c>
      <c r="F4719" s="54">
        <v>21.279995235690869</v>
      </c>
      <c r="G4719" s="54">
        <v>21.279995235690869</v>
      </c>
      <c r="H4719" s="62">
        <v>21.279995235690869</v>
      </c>
    </row>
    <row r="4720" spans="1:8" x14ac:dyDescent="0.35">
      <c r="A4720" s="70">
        <v>43867</v>
      </c>
      <c r="B4720" s="74">
        <v>0.75</v>
      </c>
      <c r="C4720" s="54" t="s">
        <v>44</v>
      </c>
      <c r="D4720" s="54">
        <v>82.696815229579556</v>
      </c>
      <c r="E4720" s="54">
        <v>82.696815229579556</v>
      </c>
      <c r="F4720" s="54">
        <v>82.696815229579556</v>
      </c>
      <c r="G4720" s="54">
        <v>82.696815229579556</v>
      </c>
      <c r="H4720" s="62">
        <v>82.696815229579556</v>
      </c>
    </row>
    <row r="4721" spans="1:8" x14ac:dyDescent="0.35">
      <c r="A4721" s="70">
        <v>43867</v>
      </c>
      <c r="B4721" s="74">
        <v>0.75</v>
      </c>
      <c r="C4721" s="54" t="s">
        <v>45</v>
      </c>
      <c r="D4721" s="54">
        <v>31.099759566955804</v>
      </c>
      <c r="E4721" s="54">
        <v>31.099759566955804</v>
      </c>
      <c r="F4721" s="54">
        <v>31.099759566955804</v>
      </c>
      <c r="G4721" s="54">
        <v>31.099759566955804</v>
      </c>
      <c r="H4721" s="62">
        <v>31.099759566955804</v>
      </c>
    </row>
    <row r="4722" spans="1:8" x14ac:dyDescent="0.35">
      <c r="A4722" s="70">
        <v>43867</v>
      </c>
      <c r="B4722" s="74">
        <v>0.75</v>
      </c>
      <c r="C4722" s="54" t="s">
        <v>46</v>
      </c>
      <c r="D4722" s="54">
        <v>41.439398881771112</v>
      </c>
      <c r="E4722" s="54">
        <v>41.439398881771112</v>
      </c>
      <c r="F4722" s="54">
        <v>41.439398881771112</v>
      </c>
      <c r="G4722" s="54">
        <v>41.439398881771112</v>
      </c>
      <c r="H4722" s="62">
        <v>41.439398881771112</v>
      </c>
    </row>
    <row r="4723" spans="1:8" x14ac:dyDescent="0.35">
      <c r="A4723" s="70">
        <v>43867</v>
      </c>
      <c r="B4723" s="74">
        <v>0.75</v>
      </c>
      <c r="C4723" s="54" t="s">
        <v>47</v>
      </c>
      <c r="D4723" s="54">
        <v>14.987188270337867</v>
      </c>
      <c r="E4723" s="54">
        <v>14.987188270337867</v>
      </c>
      <c r="F4723" s="54">
        <v>14.987188270337867</v>
      </c>
      <c r="G4723" s="54">
        <v>14.987188270337867</v>
      </c>
      <c r="H4723" s="62">
        <v>14.987188270337867</v>
      </c>
    </row>
    <row r="4724" spans="1:8" x14ac:dyDescent="0.35">
      <c r="A4724" s="70">
        <v>43867</v>
      </c>
      <c r="B4724" s="74">
        <v>0.75</v>
      </c>
      <c r="C4724" s="54" t="s">
        <v>48</v>
      </c>
      <c r="D4724" s="54">
        <v>63.279521092332899</v>
      </c>
      <c r="E4724" s="54">
        <v>63.279521092332899</v>
      </c>
      <c r="F4724" s="54">
        <v>63.279521092332899</v>
      </c>
      <c r="G4724" s="54">
        <v>63.279521092332899</v>
      </c>
      <c r="H4724" s="62">
        <v>63.279521092332899</v>
      </c>
    </row>
    <row r="4725" spans="1:8" x14ac:dyDescent="0.35">
      <c r="A4725" s="70">
        <v>43867</v>
      </c>
      <c r="B4725" s="74">
        <v>0.75</v>
      </c>
      <c r="C4725" s="54" t="s">
        <v>49</v>
      </c>
      <c r="D4725" s="54">
        <v>30.814555124875486</v>
      </c>
      <c r="E4725" s="54">
        <v>30.814555124875486</v>
      </c>
      <c r="F4725" s="54">
        <v>30.814555124875486</v>
      </c>
      <c r="G4725" s="54">
        <v>30.814555124875486</v>
      </c>
      <c r="H4725" s="62">
        <v>30.814555124875486</v>
      </c>
    </row>
    <row r="4726" spans="1:8" x14ac:dyDescent="0.35">
      <c r="A4726" s="70">
        <v>43867</v>
      </c>
      <c r="B4726" s="74">
        <v>0.75</v>
      </c>
      <c r="C4726" s="54" t="s">
        <v>50</v>
      </c>
      <c r="D4726" s="54">
        <v>38.253343563845512</v>
      </c>
      <c r="E4726" s="54">
        <v>38.253343563845512</v>
      </c>
      <c r="F4726" s="54">
        <v>38.253343563845512</v>
      </c>
      <c r="G4726" s="54">
        <v>38.253343563845512</v>
      </c>
      <c r="H4726" s="62">
        <v>38.253343563845512</v>
      </c>
    </row>
    <row r="4727" spans="1:8" x14ac:dyDescent="0.35">
      <c r="A4727" s="70">
        <v>43867</v>
      </c>
      <c r="B4727" s="74">
        <v>0.75</v>
      </c>
      <c r="C4727" s="54" t="s">
        <v>51</v>
      </c>
      <c r="D4727" s="54">
        <v>61.604243219213039</v>
      </c>
      <c r="E4727" s="54">
        <v>61.604243219213039</v>
      </c>
      <c r="F4727" s="54">
        <v>61.604243219213039</v>
      </c>
      <c r="G4727" s="54">
        <v>61.604243219213039</v>
      </c>
      <c r="H4727" s="62">
        <v>61.604243219213039</v>
      </c>
    </row>
    <row r="4728" spans="1:8" x14ac:dyDescent="0.35">
      <c r="A4728" s="70">
        <v>43867</v>
      </c>
      <c r="B4728" s="74">
        <v>0.79166666666666663</v>
      </c>
      <c r="C4728" s="54" t="s">
        <v>18</v>
      </c>
      <c r="D4728" s="54">
        <v>15.053777393789938</v>
      </c>
      <c r="E4728" s="54">
        <v>15.053777393789938</v>
      </c>
      <c r="F4728" s="54">
        <v>15.053777393789938</v>
      </c>
      <c r="G4728" s="54">
        <v>15.053777393789938</v>
      </c>
      <c r="H4728" s="62">
        <v>15.053777393789938</v>
      </c>
    </row>
    <row r="4729" spans="1:8" x14ac:dyDescent="0.35">
      <c r="A4729" s="70">
        <v>43867</v>
      </c>
      <c r="B4729" s="74">
        <v>0.79166666666666663</v>
      </c>
      <c r="C4729" s="54" t="s">
        <v>19</v>
      </c>
      <c r="D4729" s="54">
        <v>15.053777393511893</v>
      </c>
      <c r="E4729" s="54">
        <v>15.053777393511893</v>
      </c>
      <c r="F4729" s="54">
        <v>15.053777393511893</v>
      </c>
      <c r="G4729" s="54">
        <v>15.053777393511893</v>
      </c>
      <c r="H4729" s="62">
        <v>15.053777393511893</v>
      </c>
    </row>
    <row r="4730" spans="1:8" x14ac:dyDescent="0.35">
      <c r="A4730" s="70">
        <v>43867</v>
      </c>
      <c r="B4730" s="74">
        <v>0.79166666666666696</v>
      </c>
      <c r="C4730" s="54" t="s">
        <v>20</v>
      </c>
      <c r="D4730" s="54">
        <v>66.269692474089979</v>
      </c>
      <c r="E4730" s="54">
        <v>74.890688771550472</v>
      </c>
      <c r="F4730" s="54">
        <v>76.238250488000944</v>
      </c>
      <c r="G4730" s="54">
        <v>61.380988015395189</v>
      </c>
      <c r="H4730" s="62">
        <v>68.862420817282782</v>
      </c>
    </row>
    <row r="4731" spans="1:8" x14ac:dyDescent="0.35">
      <c r="A4731" s="70">
        <v>43867</v>
      </c>
      <c r="B4731" s="74">
        <v>0.79166666666666696</v>
      </c>
      <c r="C4731" s="54" t="s">
        <v>21</v>
      </c>
      <c r="D4731" s="54">
        <v>8.261488468331347</v>
      </c>
      <c r="E4731" s="54">
        <v>8.261488468331347</v>
      </c>
      <c r="F4731" s="54">
        <v>8.261488468331347</v>
      </c>
      <c r="G4731" s="54">
        <v>8.261488468331347</v>
      </c>
      <c r="H4731" s="62">
        <v>8.261488468331347</v>
      </c>
    </row>
    <row r="4732" spans="1:8" x14ac:dyDescent="0.35">
      <c r="A4732" s="70">
        <v>43867</v>
      </c>
      <c r="B4732" s="74">
        <v>0.79166666666666696</v>
      </c>
      <c r="C4732" s="54" t="s">
        <v>22</v>
      </c>
      <c r="D4732" s="54">
        <v>7.9600016069719306</v>
      </c>
      <c r="E4732" s="54">
        <v>7.9600016069719306</v>
      </c>
      <c r="F4732" s="54">
        <v>7.9600016069719306</v>
      </c>
      <c r="G4732" s="54">
        <v>7.9600016069719306</v>
      </c>
      <c r="H4732" s="62">
        <v>7.9600016069719306</v>
      </c>
    </row>
    <row r="4733" spans="1:8" x14ac:dyDescent="0.35">
      <c r="A4733" s="70">
        <v>43867</v>
      </c>
      <c r="B4733" s="74">
        <v>0.79166666666666696</v>
      </c>
      <c r="C4733" s="54" t="s">
        <v>23</v>
      </c>
      <c r="D4733" s="54">
        <v>9.1776221982663735</v>
      </c>
      <c r="E4733" s="54">
        <v>9.1776221982663735</v>
      </c>
      <c r="F4733" s="54">
        <v>9.1776221982663735</v>
      </c>
      <c r="G4733" s="54">
        <v>9.1776221982663735</v>
      </c>
      <c r="H4733" s="62">
        <v>9.1776221982663735</v>
      </c>
    </row>
    <row r="4734" spans="1:8" x14ac:dyDescent="0.35">
      <c r="A4734" s="70">
        <v>43867</v>
      </c>
      <c r="B4734" s="74">
        <v>0.79166666666666696</v>
      </c>
      <c r="C4734" s="54" t="s">
        <v>24</v>
      </c>
      <c r="D4734" s="54">
        <v>35.049748902140109</v>
      </c>
      <c r="E4734" s="54">
        <v>35.049748902140109</v>
      </c>
      <c r="F4734" s="54">
        <v>35.049748902140109</v>
      </c>
      <c r="G4734" s="54">
        <v>35.049748902140109</v>
      </c>
      <c r="H4734" s="62">
        <v>35.049748902140109</v>
      </c>
    </row>
    <row r="4735" spans="1:8" x14ac:dyDescent="0.35">
      <c r="A4735" s="70">
        <v>43867</v>
      </c>
      <c r="B4735" s="74">
        <v>0.79166666666666696</v>
      </c>
      <c r="C4735" s="54" t="s">
        <v>25</v>
      </c>
      <c r="D4735" s="54">
        <v>37.308255052621313</v>
      </c>
      <c r="E4735" s="54">
        <v>37.308255052621313</v>
      </c>
      <c r="F4735" s="54">
        <v>37.308255052621313</v>
      </c>
      <c r="G4735" s="54">
        <v>37.308255052621313</v>
      </c>
      <c r="H4735" s="62">
        <v>37.308255052621313</v>
      </c>
    </row>
    <row r="4736" spans="1:8" x14ac:dyDescent="0.35">
      <c r="A4736" s="70">
        <v>43867</v>
      </c>
      <c r="B4736" s="74">
        <v>0.79166666666666696</v>
      </c>
      <c r="C4736" s="54" t="s">
        <v>26</v>
      </c>
      <c r="D4736" s="54">
        <v>83.663098436835398</v>
      </c>
      <c r="E4736" s="54">
        <v>83.663098436835398</v>
      </c>
      <c r="F4736" s="54">
        <v>83.663098436835398</v>
      </c>
      <c r="G4736" s="54">
        <v>83.663098436835398</v>
      </c>
      <c r="H4736" s="62">
        <v>83.663098436835398</v>
      </c>
    </row>
    <row r="4737" spans="1:8" x14ac:dyDescent="0.35">
      <c r="A4737" s="70">
        <v>43867</v>
      </c>
      <c r="B4737" s="74">
        <v>0.79166666666666696</v>
      </c>
      <c r="C4737" s="54" t="s">
        <v>27</v>
      </c>
      <c r="D4737" s="54">
        <v>48.613349534401642</v>
      </c>
      <c r="E4737" s="54">
        <v>48.613349534401642</v>
      </c>
      <c r="F4737" s="54">
        <v>48.613349534401642</v>
      </c>
      <c r="G4737" s="54">
        <v>48.613349534401642</v>
      </c>
      <c r="H4737" s="62">
        <v>48.613349534401642</v>
      </c>
    </row>
    <row r="4738" spans="1:8" x14ac:dyDescent="0.35">
      <c r="A4738" s="70">
        <v>43867</v>
      </c>
      <c r="B4738" s="74">
        <v>0.79166666666666696</v>
      </c>
      <c r="C4738" s="54" t="s">
        <v>28</v>
      </c>
      <c r="D4738" s="54">
        <v>67.735828329968243</v>
      </c>
      <c r="E4738" s="54">
        <v>67.735828329968243</v>
      </c>
      <c r="F4738" s="54">
        <v>67.735828329968243</v>
      </c>
      <c r="G4738" s="54">
        <v>67.735828329968243</v>
      </c>
      <c r="H4738" s="62">
        <v>67.735828329968243</v>
      </c>
    </row>
    <row r="4739" spans="1:8" x14ac:dyDescent="0.35">
      <c r="A4739" s="70">
        <v>43867</v>
      </c>
      <c r="B4739" s="74">
        <v>0.79166666666666696</v>
      </c>
      <c r="C4739" s="54" t="s">
        <v>29</v>
      </c>
      <c r="D4739" s="54">
        <v>53.304775131137504</v>
      </c>
      <c r="E4739" s="54">
        <v>53.304775131137504</v>
      </c>
      <c r="F4739" s="54">
        <v>53.304775131137504</v>
      </c>
      <c r="G4739" s="54">
        <v>53.304775131137504</v>
      </c>
      <c r="H4739" s="62">
        <v>53.304775131137504</v>
      </c>
    </row>
    <row r="4740" spans="1:8" x14ac:dyDescent="0.35">
      <c r="A4740" s="70">
        <v>43867</v>
      </c>
      <c r="B4740" s="74">
        <v>0.79166666666666696</v>
      </c>
      <c r="C4740" s="54" t="s">
        <v>30</v>
      </c>
      <c r="D4740" s="54">
        <v>30.179129378544161</v>
      </c>
      <c r="E4740" s="54">
        <v>30.179129378544161</v>
      </c>
      <c r="F4740" s="54">
        <v>30.179129378544161</v>
      </c>
      <c r="G4740" s="54">
        <v>30.179129378544161</v>
      </c>
      <c r="H4740" s="62">
        <v>30.179129378544161</v>
      </c>
    </row>
    <row r="4741" spans="1:8" x14ac:dyDescent="0.35">
      <c r="A4741" s="70">
        <v>43867</v>
      </c>
      <c r="B4741" s="74">
        <v>0.79166666666666696</v>
      </c>
      <c r="C4741" s="54" t="s">
        <v>31</v>
      </c>
      <c r="D4741" s="54">
        <v>5.0595203234737882</v>
      </c>
      <c r="E4741" s="54">
        <v>5.0595203234737882</v>
      </c>
      <c r="F4741" s="54">
        <v>5.0595203234737882</v>
      </c>
      <c r="G4741" s="54">
        <v>5.0595203234737882</v>
      </c>
      <c r="H4741" s="62">
        <v>5.0595203234737882</v>
      </c>
    </row>
    <row r="4742" spans="1:8" x14ac:dyDescent="0.35">
      <c r="A4742" s="70">
        <v>43867</v>
      </c>
      <c r="B4742" s="74">
        <v>0.79166666666666696</v>
      </c>
      <c r="C4742" s="54" t="s">
        <v>32</v>
      </c>
      <c r="D4742" s="54">
        <v>5.0595203238071571</v>
      </c>
      <c r="E4742" s="54">
        <v>5.0595203238071571</v>
      </c>
      <c r="F4742" s="54">
        <v>5.0595203238071571</v>
      </c>
      <c r="G4742" s="54">
        <v>5.0595203238071571</v>
      </c>
      <c r="H4742" s="62">
        <v>5.0595203238071571</v>
      </c>
    </row>
    <row r="4743" spans="1:8" x14ac:dyDescent="0.35">
      <c r="A4743" s="70">
        <v>43867</v>
      </c>
      <c r="B4743" s="74">
        <v>0.79166666666666696</v>
      </c>
      <c r="C4743" s="54" t="s">
        <v>33</v>
      </c>
      <c r="D4743" s="54">
        <v>54.183545825391818</v>
      </c>
      <c r="E4743" s="54">
        <v>54.183545825391818</v>
      </c>
      <c r="F4743" s="54">
        <v>54.183545825391818</v>
      </c>
      <c r="G4743" s="54">
        <v>54.183545825391818</v>
      </c>
      <c r="H4743" s="62">
        <v>54.183545825391818</v>
      </c>
    </row>
    <row r="4744" spans="1:8" x14ac:dyDescent="0.35">
      <c r="A4744" s="70">
        <v>43867</v>
      </c>
      <c r="B4744" s="74">
        <v>0.79166666666666696</v>
      </c>
      <c r="C4744" s="54" t="s">
        <v>34</v>
      </c>
      <c r="D4744" s="54">
        <v>59.613028971262281</v>
      </c>
      <c r="E4744" s="54">
        <v>59.613028971262281</v>
      </c>
      <c r="F4744" s="54">
        <v>59.613028971262281</v>
      </c>
      <c r="G4744" s="54">
        <v>59.613028971262281</v>
      </c>
      <c r="H4744" s="62">
        <v>59.613028971262281</v>
      </c>
    </row>
    <row r="4745" spans="1:8" x14ac:dyDescent="0.35">
      <c r="A4745" s="70">
        <v>43867</v>
      </c>
      <c r="B4745" s="74">
        <v>0.79166666666666696</v>
      </c>
      <c r="C4745" s="54" t="s">
        <v>35</v>
      </c>
      <c r="D4745" s="54">
        <v>59.270965969459091</v>
      </c>
      <c r="E4745" s="54">
        <v>59.270965969459091</v>
      </c>
      <c r="F4745" s="54">
        <v>59.270965969459091</v>
      </c>
      <c r="G4745" s="54">
        <v>59.270965969459091</v>
      </c>
      <c r="H4745" s="62">
        <v>59.270965969459091</v>
      </c>
    </row>
    <row r="4746" spans="1:8" x14ac:dyDescent="0.35">
      <c r="A4746" s="70">
        <v>43867</v>
      </c>
      <c r="B4746" s="74">
        <v>0.79166666666666696</v>
      </c>
      <c r="C4746" s="54" t="s">
        <v>36</v>
      </c>
      <c r="D4746" s="54">
        <v>21.962710916547902</v>
      </c>
      <c r="E4746" s="54">
        <v>21.962710916547902</v>
      </c>
      <c r="F4746" s="54">
        <v>21.962710916547902</v>
      </c>
      <c r="G4746" s="54">
        <v>21.962710916547902</v>
      </c>
      <c r="H4746" s="62">
        <v>21.962710916547902</v>
      </c>
    </row>
    <row r="4747" spans="1:8" x14ac:dyDescent="0.35">
      <c r="A4747" s="70">
        <v>43867</v>
      </c>
      <c r="B4747" s="74">
        <v>0.79166666666666696</v>
      </c>
      <c r="C4747" s="54" t="s">
        <v>37</v>
      </c>
      <c r="D4747" s="54">
        <v>29.440811621673873</v>
      </c>
      <c r="E4747" s="54">
        <v>29.440811621673873</v>
      </c>
      <c r="F4747" s="54">
        <v>29.440811621673873</v>
      </c>
      <c r="G4747" s="54">
        <v>29.440811621673873</v>
      </c>
      <c r="H4747" s="62">
        <v>29.440811621673873</v>
      </c>
    </row>
    <row r="4748" spans="1:8" x14ac:dyDescent="0.35">
      <c r="A4748" s="70">
        <v>43867</v>
      </c>
      <c r="B4748" s="74">
        <v>0.79166666666666696</v>
      </c>
      <c r="C4748" s="54" t="s">
        <v>38</v>
      </c>
      <c r="D4748" s="54">
        <v>11.357314157738941</v>
      </c>
      <c r="E4748" s="54">
        <v>11.357314157738941</v>
      </c>
      <c r="F4748" s="54">
        <v>11.357314157738941</v>
      </c>
      <c r="G4748" s="54">
        <v>11.357314157738941</v>
      </c>
      <c r="H4748" s="62">
        <v>11.357314157738941</v>
      </c>
    </row>
    <row r="4749" spans="1:8" x14ac:dyDescent="0.35">
      <c r="A4749" s="70">
        <v>43867</v>
      </c>
      <c r="B4749" s="74">
        <v>0.79166666666666696</v>
      </c>
      <c r="C4749" s="54" t="s">
        <v>39</v>
      </c>
      <c r="D4749" s="54">
        <v>30.611990345986111</v>
      </c>
      <c r="E4749" s="54">
        <v>30.611990345986111</v>
      </c>
      <c r="F4749" s="54">
        <v>30.611990345986111</v>
      </c>
      <c r="G4749" s="54">
        <v>30.611990345986111</v>
      </c>
      <c r="H4749" s="62">
        <v>30.611990345986111</v>
      </c>
    </row>
    <row r="4750" spans="1:8" x14ac:dyDescent="0.35">
      <c r="A4750" s="70">
        <v>43867</v>
      </c>
      <c r="B4750" s="74">
        <v>0.79166666666666696</v>
      </c>
      <c r="C4750" s="54" t="s">
        <v>40</v>
      </c>
      <c r="D4750" s="54">
        <v>55.985734177092979</v>
      </c>
      <c r="E4750" s="54">
        <v>55.985734177092979</v>
      </c>
      <c r="F4750" s="54">
        <v>55.985734177092979</v>
      </c>
      <c r="G4750" s="54">
        <v>55.985734177092979</v>
      </c>
      <c r="H4750" s="62">
        <v>55.985734177092979</v>
      </c>
    </row>
    <row r="4751" spans="1:8" x14ac:dyDescent="0.35">
      <c r="A4751" s="70">
        <v>43867</v>
      </c>
      <c r="B4751" s="74">
        <v>0.79166666666666696</v>
      </c>
      <c r="C4751" s="54" t="s">
        <v>41</v>
      </c>
      <c r="D4751" s="54">
        <v>7.0496487117581497</v>
      </c>
      <c r="E4751" s="54">
        <v>7.0496487117581497</v>
      </c>
      <c r="F4751" s="54">
        <v>7.0496487117581497</v>
      </c>
      <c r="G4751" s="54">
        <v>7.0496487117581497</v>
      </c>
      <c r="H4751" s="62">
        <v>7.0496487117581497</v>
      </c>
    </row>
    <row r="4752" spans="1:8" x14ac:dyDescent="0.35">
      <c r="A4752" s="70">
        <v>43867</v>
      </c>
      <c r="B4752" s="74">
        <v>0.79166666666666696</v>
      </c>
      <c r="C4752" s="54" t="s">
        <v>42</v>
      </c>
      <c r="D4752" s="54">
        <v>16.202867150906496</v>
      </c>
      <c r="E4752" s="54">
        <v>16.202867150906496</v>
      </c>
      <c r="F4752" s="54">
        <v>16.202867150906496</v>
      </c>
      <c r="G4752" s="54">
        <v>16.202867150906496</v>
      </c>
      <c r="H4752" s="62">
        <v>16.202867150906496</v>
      </c>
    </row>
    <row r="4753" spans="1:8" x14ac:dyDescent="0.35">
      <c r="A4753" s="70">
        <v>43867</v>
      </c>
      <c r="B4753" s="74">
        <v>0.79166666666666696</v>
      </c>
      <c r="C4753" s="54" t="s">
        <v>43</v>
      </c>
      <c r="D4753" s="54">
        <v>4.8455529934908332</v>
      </c>
      <c r="E4753" s="54">
        <v>4.8455529934908332</v>
      </c>
      <c r="F4753" s="54">
        <v>4.8455529934908332</v>
      </c>
      <c r="G4753" s="54">
        <v>4.8455529934908332</v>
      </c>
      <c r="H4753" s="62">
        <v>4.8455529934908332</v>
      </c>
    </row>
    <row r="4754" spans="1:8" x14ac:dyDescent="0.35">
      <c r="A4754" s="70">
        <v>43867</v>
      </c>
      <c r="B4754" s="74">
        <v>0.79166666666666696</v>
      </c>
      <c r="C4754" s="54" t="s">
        <v>44</v>
      </c>
      <c r="D4754" s="54">
        <v>99.999999999271083</v>
      </c>
      <c r="E4754" s="54">
        <v>99.999999999271083</v>
      </c>
      <c r="F4754" s="54">
        <v>99.999999999271083</v>
      </c>
      <c r="G4754" s="54">
        <v>99.999999999271083</v>
      </c>
      <c r="H4754" s="62">
        <v>99.999999999271083</v>
      </c>
    </row>
    <row r="4755" spans="1:8" x14ac:dyDescent="0.35">
      <c r="A4755" s="70">
        <v>43867</v>
      </c>
      <c r="B4755" s="74">
        <v>0.79166666666666696</v>
      </c>
      <c r="C4755" s="54" t="s">
        <v>45</v>
      </c>
      <c r="D4755" s="54">
        <v>13.79657479755387</v>
      </c>
      <c r="E4755" s="54">
        <v>13.79657479755387</v>
      </c>
      <c r="F4755" s="54">
        <v>13.79657479755387</v>
      </c>
      <c r="G4755" s="54">
        <v>13.79657479755387</v>
      </c>
      <c r="H4755" s="62">
        <v>13.79657479755387</v>
      </c>
    </row>
    <row r="4756" spans="1:8" x14ac:dyDescent="0.35">
      <c r="A4756" s="70">
        <v>43867</v>
      </c>
      <c r="B4756" s="74">
        <v>0.79166666666666696</v>
      </c>
      <c r="C4756" s="54" t="s">
        <v>46</v>
      </c>
      <c r="D4756" s="54">
        <v>56.621920028586025</v>
      </c>
      <c r="E4756" s="54">
        <v>56.621920028586025</v>
      </c>
      <c r="F4756" s="54">
        <v>56.621920028586025</v>
      </c>
      <c r="G4756" s="54">
        <v>56.621920028586025</v>
      </c>
      <c r="H4756" s="62">
        <v>56.621920028586025</v>
      </c>
    </row>
    <row r="4757" spans="1:8" x14ac:dyDescent="0.35">
      <c r="A4757" s="70">
        <v>43867</v>
      </c>
      <c r="B4757" s="74">
        <v>0.79166666666666696</v>
      </c>
      <c r="C4757" s="54" t="s">
        <v>47</v>
      </c>
      <c r="D4757" s="54">
        <v>8.7143446178126727</v>
      </c>
      <c r="E4757" s="54">
        <v>8.7143446178126727</v>
      </c>
      <c r="F4757" s="54">
        <v>8.7143446178126727</v>
      </c>
      <c r="G4757" s="54">
        <v>8.7143446178126727</v>
      </c>
      <c r="H4757" s="62">
        <v>8.7143446178126727</v>
      </c>
    </row>
    <row r="4758" spans="1:8" x14ac:dyDescent="0.35">
      <c r="A4758" s="70">
        <v>43867</v>
      </c>
      <c r="B4758" s="74">
        <v>0.79166666666666696</v>
      </c>
      <c r="C4758" s="54" t="s">
        <v>48</v>
      </c>
      <c r="D4758" s="54">
        <v>49.984269259356587</v>
      </c>
      <c r="E4758" s="54">
        <v>49.984269259356587</v>
      </c>
      <c r="F4758" s="54">
        <v>49.984269259356587</v>
      </c>
      <c r="G4758" s="54">
        <v>49.984269259356587</v>
      </c>
      <c r="H4758" s="62">
        <v>49.984269259356587</v>
      </c>
    </row>
    <row r="4759" spans="1:8" x14ac:dyDescent="0.35">
      <c r="A4759" s="70">
        <v>43867</v>
      </c>
      <c r="B4759" s="74">
        <v>0.79166666666666696</v>
      </c>
      <c r="C4759" s="54" t="s">
        <v>49</v>
      </c>
      <c r="D4759" s="54">
        <v>27.801769873803213</v>
      </c>
      <c r="E4759" s="54">
        <v>27.801769873803213</v>
      </c>
      <c r="F4759" s="54">
        <v>27.801769873803213</v>
      </c>
      <c r="G4759" s="54">
        <v>27.801769873803213</v>
      </c>
      <c r="H4759" s="62">
        <v>27.801769873803213</v>
      </c>
    </row>
    <row r="4760" spans="1:8" x14ac:dyDescent="0.35">
      <c r="A4760" s="70">
        <v>43867</v>
      </c>
      <c r="B4760" s="74">
        <v>0.79166666666666696</v>
      </c>
      <c r="C4760" s="54" t="s">
        <v>50</v>
      </c>
      <c r="D4760" s="54">
        <v>35.796559599052927</v>
      </c>
      <c r="E4760" s="54">
        <v>35.796559599052927</v>
      </c>
      <c r="F4760" s="54">
        <v>35.796559599052927</v>
      </c>
      <c r="G4760" s="54">
        <v>35.796559599052927</v>
      </c>
      <c r="H4760" s="62">
        <v>35.796559599052927</v>
      </c>
    </row>
    <row r="4761" spans="1:8" x14ac:dyDescent="0.35">
      <c r="A4761" s="70">
        <v>43867</v>
      </c>
      <c r="B4761" s="74">
        <v>0.79166666666666696</v>
      </c>
      <c r="C4761" s="54" t="s">
        <v>51</v>
      </c>
      <c r="D4761" s="54">
        <v>60.892787858761011</v>
      </c>
      <c r="E4761" s="54">
        <v>60.892787858761011</v>
      </c>
      <c r="F4761" s="54">
        <v>60.892787858761011</v>
      </c>
      <c r="G4761" s="54">
        <v>60.892787858761011</v>
      </c>
      <c r="H4761" s="62">
        <v>60.892787858761011</v>
      </c>
    </row>
    <row r="4762" spans="1:8" x14ac:dyDescent="0.35">
      <c r="A4762" s="70">
        <v>43867</v>
      </c>
      <c r="B4762" s="74">
        <v>0.83333333333333337</v>
      </c>
      <c r="C4762" s="54" t="s">
        <v>18</v>
      </c>
      <c r="D4762" s="54">
        <v>20.347675901598564</v>
      </c>
      <c r="E4762" s="54">
        <v>20.347675901598564</v>
      </c>
      <c r="F4762" s="54">
        <v>20.347675901598564</v>
      </c>
      <c r="G4762" s="54">
        <v>20.347675901598564</v>
      </c>
      <c r="H4762" s="62">
        <v>20.347675901598564</v>
      </c>
    </row>
    <row r="4763" spans="1:8" x14ac:dyDescent="0.35">
      <c r="A4763" s="70">
        <v>43867</v>
      </c>
      <c r="B4763" s="74">
        <v>0.83333333333333337</v>
      </c>
      <c r="C4763" s="54" t="s">
        <v>19</v>
      </c>
      <c r="D4763" s="54">
        <v>20.347675901316485</v>
      </c>
      <c r="E4763" s="54">
        <v>20.347675901316485</v>
      </c>
      <c r="F4763" s="54">
        <v>20.347675901316485</v>
      </c>
      <c r="G4763" s="54">
        <v>20.347675901316485</v>
      </c>
      <c r="H4763" s="62">
        <v>20.347675901316485</v>
      </c>
    </row>
    <row r="4764" spans="1:8" x14ac:dyDescent="0.35">
      <c r="A4764" s="70">
        <v>43867</v>
      </c>
      <c r="B4764" s="74">
        <v>0.83333333333333304</v>
      </c>
      <c r="C4764" s="54" t="s">
        <v>20</v>
      </c>
      <c r="D4764" s="54">
        <v>63.18390865425426</v>
      </c>
      <c r="E4764" s="54">
        <v>74.180722519591001</v>
      </c>
      <c r="F4764" s="54">
        <v>79.124330688396199</v>
      </c>
      <c r="G4764" s="54">
        <v>61.303477869435966</v>
      </c>
      <c r="H4764" s="62">
        <v>71.469281126902899</v>
      </c>
    </row>
    <row r="4765" spans="1:8" x14ac:dyDescent="0.35">
      <c r="A4765" s="70">
        <v>43867</v>
      </c>
      <c r="B4765" s="74">
        <v>0.83333333333333304</v>
      </c>
      <c r="C4765" s="54" t="s">
        <v>21</v>
      </c>
      <c r="D4765" s="54">
        <v>9.4635458127742353</v>
      </c>
      <c r="E4765" s="54">
        <v>9.4635458127742353</v>
      </c>
      <c r="F4765" s="54">
        <v>9.4635458127742353</v>
      </c>
      <c r="G4765" s="54">
        <v>9.4635458127742353</v>
      </c>
      <c r="H4765" s="62">
        <v>9.4635458127742353</v>
      </c>
    </row>
    <row r="4766" spans="1:8" x14ac:dyDescent="0.35">
      <c r="A4766" s="70">
        <v>43867</v>
      </c>
      <c r="B4766" s="74">
        <v>0.83333333333333304</v>
      </c>
      <c r="C4766" s="54" t="s">
        <v>22</v>
      </c>
      <c r="D4766" s="54">
        <v>12.177817976035314</v>
      </c>
      <c r="E4766" s="54">
        <v>12.177817976035314</v>
      </c>
      <c r="F4766" s="54">
        <v>12.177817976035314</v>
      </c>
      <c r="G4766" s="54">
        <v>12.177817976035314</v>
      </c>
      <c r="H4766" s="62">
        <v>12.177817976035314</v>
      </c>
    </row>
    <row r="4767" spans="1:8" x14ac:dyDescent="0.35">
      <c r="A4767" s="70">
        <v>43867</v>
      </c>
      <c r="B4767" s="74">
        <v>0.83333333333333304</v>
      </c>
      <c r="C4767" s="54" t="s">
        <v>23</v>
      </c>
      <c r="D4767" s="54">
        <v>5.4054380260035622</v>
      </c>
      <c r="E4767" s="54">
        <v>5.4054380260035622</v>
      </c>
      <c r="F4767" s="54">
        <v>5.4054380260035622</v>
      </c>
      <c r="G4767" s="54">
        <v>5.4054380260035622</v>
      </c>
      <c r="H4767" s="62">
        <v>5.4054380260035622</v>
      </c>
    </row>
    <row r="4768" spans="1:8" x14ac:dyDescent="0.35">
      <c r="A4768" s="70">
        <v>43867</v>
      </c>
      <c r="B4768" s="74">
        <v>0.83333333333333304</v>
      </c>
      <c r="C4768" s="54" t="s">
        <v>24</v>
      </c>
      <c r="D4768" s="54">
        <v>31.17515806898945</v>
      </c>
      <c r="E4768" s="54">
        <v>31.17515806898945</v>
      </c>
      <c r="F4768" s="54">
        <v>31.17515806898945</v>
      </c>
      <c r="G4768" s="54">
        <v>31.17515806898945</v>
      </c>
      <c r="H4768" s="62">
        <v>31.17515806898945</v>
      </c>
    </row>
    <row r="4769" spans="1:8" x14ac:dyDescent="0.35">
      <c r="A4769" s="70">
        <v>43867</v>
      </c>
      <c r="B4769" s="74">
        <v>0.83333333333333304</v>
      </c>
      <c r="C4769" s="54" t="s">
        <v>25</v>
      </c>
      <c r="D4769" s="54">
        <v>40.320976011780182</v>
      </c>
      <c r="E4769" s="54">
        <v>40.320976011780182</v>
      </c>
      <c r="F4769" s="54">
        <v>40.320976011780182</v>
      </c>
      <c r="G4769" s="54">
        <v>40.320976011780182</v>
      </c>
      <c r="H4769" s="62">
        <v>40.320976011780182</v>
      </c>
    </row>
    <row r="4770" spans="1:8" x14ac:dyDescent="0.35">
      <c r="A4770" s="70">
        <v>43867</v>
      </c>
      <c r="B4770" s="74">
        <v>0.83333333333333304</v>
      </c>
      <c r="C4770" s="54" t="s">
        <v>26</v>
      </c>
      <c r="D4770" s="54">
        <v>83.486402302447175</v>
      </c>
      <c r="E4770" s="54">
        <v>83.486402302447175</v>
      </c>
      <c r="F4770" s="54">
        <v>83.486402302447175</v>
      </c>
      <c r="G4770" s="54">
        <v>83.486402302447175</v>
      </c>
      <c r="H4770" s="62">
        <v>83.486402302447175</v>
      </c>
    </row>
    <row r="4771" spans="1:8" x14ac:dyDescent="0.35">
      <c r="A4771" s="70">
        <v>43867</v>
      </c>
      <c r="B4771" s="74">
        <v>0.83333333333333304</v>
      </c>
      <c r="C4771" s="54" t="s">
        <v>27</v>
      </c>
      <c r="D4771" s="54">
        <v>52.311244233164579</v>
      </c>
      <c r="E4771" s="54">
        <v>52.311244233164579</v>
      </c>
      <c r="F4771" s="54">
        <v>52.311244233164579</v>
      </c>
      <c r="G4771" s="54">
        <v>52.311244233164579</v>
      </c>
      <c r="H4771" s="62">
        <v>52.311244233164579</v>
      </c>
    </row>
    <row r="4772" spans="1:8" x14ac:dyDescent="0.35">
      <c r="A4772" s="70">
        <v>43867</v>
      </c>
      <c r="B4772" s="74">
        <v>0.83333333333333304</v>
      </c>
      <c r="C4772" s="54" t="s">
        <v>28</v>
      </c>
      <c r="D4772" s="54">
        <v>71.226808333909744</v>
      </c>
      <c r="E4772" s="54">
        <v>71.226808333909744</v>
      </c>
      <c r="F4772" s="54">
        <v>71.226808333909744</v>
      </c>
      <c r="G4772" s="54">
        <v>71.226808333909744</v>
      </c>
      <c r="H4772" s="62">
        <v>71.226808333909744</v>
      </c>
    </row>
    <row r="4773" spans="1:8" x14ac:dyDescent="0.35">
      <c r="A4773" s="70">
        <v>43867</v>
      </c>
      <c r="B4773" s="74">
        <v>0.83333333333333304</v>
      </c>
      <c r="C4773" s="54" t="s">
        <v>29</v>
      </c>
      <c r="D4773" s="54">
        <v>56.680808375337186</v>
      </c>
      <c r="E4773" s="54">
        <v>56.680808375337186</v>
      </c>
      <c r="F4773" s="54">
        <v>56.680808375337186</v>
      </c>
      <c r="G4773" s="54">
        <v>56.680808375337186</v>
      </c>
      <c r="H4773" s="62">
        <v>56.680808375337186</v>
      </c>
    </row>
    <row r="4774" spans="1:8" x14ac:dyDescent="0.35">
      <c r="A4774" s="70">
        <v>43867</v>
      </c>
      <c r="B4774" s="74">
        <v>0.83333333333333304</v>
      </c>
      <c r="C4774" s="54" t="s">
        <v>30</v>
      </c>
      <c r="D4774" s="54">
        <v>32.100867841258371</v>
      </c>
      <c r="E4774" s="54">
        <v>32.100867841258371</v>
      </c>
      <c r="F4774" s="54">
        <v>32.100867841258371</v>
      </c>
      <c r="G4774" s="54">
        <v>32.100867841258371</v>
      </c>
      <c r="H4774" s="62">
        <v>32.100867841258371</v>
      </c>
    </row>
    <row r="4775" spans="1:8" x14ac:dyDescent="0.35">
      <c r="A4775" s="70">
        <v>43867</v>
      </c>
      <c r="B4775" s="74">
        <v>0.83333333333333304</v>
      </c>
      <c r="C4775" s="54" t="s">
        <v>31</v>
      </c>
      <c r="D4775" s="54">
        <v>2.9434938728869824</v>
      </c>
      <c r="E4775" s="54">
        <v>2.9434938728869824</v>
      </c>
      <c r="F4775" s="54">
        <v>2.9434938728869824</v>
      </c>
      <c r="G4775" s="54">
        <v>2.9434938728869824</v>
      </c>
      <c r="H4775" s="62">
        <v>2.9434938728869824</v>
      </c>
    </row>
    <row r="4776" spans="1:8" x14ac:dyDescent="0.35">
      <c r="A4776" s="70">
        <v>43867</v>
      </c>
      <c r="B4776" s="74">
        <v>0.83333333333333304</v>
      </c>
      <c r="C4776" s="54" t="s">
        <v>32</v>
      </c>
      <c r="D4776" s="54">
        <v>2.9434938732331473</v>
      </c>
      <c r="E4776" s="54">
        <v>2.9434938732331473</v>
      </c>
      <c r="F4776" s="54">
        <v>2.9434938732331473</v>
      </c>
      <c r="G4776" s="54">
        <v>2.9434938732331473</v>
      </c>
      <c r="H4776" s="62">
        <v>2.9434938732331473</v>
      </c>
    </row>
    <row r="4777" spans="1:8" x14ac:dyDescent="0.35">
      <c r="A4777" s="70">
        <v>43867</v>
      </c>
      <c r="B4777" s="74">
        <v>0.83333333333333304</v>
      </c>
      <c r="C4777" s="54" t="s">
        <v>33</v>
      </c>
      <c r="D4777" s="54">
        <v>57.279088030533224</v>
      </c>
      <c r="E4777" s="54">
        <v>57.279088030533224</v>
      </c>
      <c r="F4777" s="54">
        <v>57.279088030533224</v>
      </c>
      <c r="G4777" s="54">
        <v>57.279088030533224</v>
      </c>
      <c r="H4777" s="62">
        <v>57.279088030533224</v>
      </c>
    </row>
    <row r="4778" spans="1:8" x14ac:dyDescent="0.35">
      <c r="A4778" s="70">
        <v>43867</v>
      </c>
      <c r="B4778" s="74">
        <v>0.83333333333333304</v>
      </c>
      <c r="C4778" s="54" t="s">
        <v>34</v>
      </c>
      <c r="D4778" s="54">
        <v>56.517486766130389</v>
      </c>
      <c r="E4778" s="54">
        <v>56.517486766130389</v>
      </c>
      <c r="F4778" s="54">
        <v>56.517486766130389</v>
      </c>
      <c r="G4778" s="54">
        <v>56.517486766130389</v>
      </c>
      <c r="H4778" s="62">
        <v>56.517486766130389</v>
      </c>
    </row>
    <row r="4779" spans="1:8" x14ac:dyDescent="0.35">
      <c r="A4779" s="70">
        <v>43867</v>
      </c>
      <c r="B4779" s="74">
        <v>0.83333333333333304</v>
      </c>
      <c r="C4779" s="54" t="s">
        <v>35</v>
      </c>
      <c r="D4779" s="54">
        <v>55.843922365369572</v>
      </c>
      <c r="E4779" s="54">
        <v>55.843922365369572</v>
      </c>
      <c r="F4779" s="54">
        <v>55.843922365369572</v>
      </c>
      <c r="G4779" s="54">
        <v>55.843922365369572</v>
      </c>
      <c r="H4779" s="62">
        <v>55.843922365369572</v>
      </c>
    </row>
    <row r="4780" spans="1:8" x14ac:dyDescent="0.35">
      <c r="A4780" s="70">
        <v>43867</v>
      </c>
      <c r="B4780" s="74">
        <v>0.83333333333333304</v>
      </c>
      <c r="C4780" s="54" t="s">
        <v>36</v>
      </c>
      <c r="D4780" s="54">
        <v>15.522946353309392</v>
      </c>
      <c r="E4780" s="54">
        <v>15.522946353309392</v>
      </c>
      <c r="F4780" s="54">
        <v>15.522946353309392</v>
      </c>
      <c r="G4780" s="54">
        <v>15.522946353309392</v>
      </c>
      <c r="H4780" s="62">
        <v>15.522946353309392</v>
      </c>
    </row>
    <row r="4781" spans="1:8" x14ac:dyDescent="0.35">
      <c r="A4781" s="70">
        <v>43867</v>
      </c>
      <c r="B4781" s="74">
        <v>0.83333333333333304</v>
      </c>
      <c r="C4781" s="54" t="s">
        <v>37</v>
      </c>
      <c r="D4781" s="54">
        <v>38.028382963147017</v>
      </c>
      <c r="E4781" s="54">
        <v>38.028382963147017</v>
      </c>
      <c r="F4781" s="54">
        <v>38.028382963147017</v>
      </c>
      <c r="G4781" s="54">
        <v>38.028382963147017</v>
      </c>
      <c r="H4781" s="62">
        <v>38.028382963147017</v>
      </c>
    </row>
    <row r="4782" spans="1:8" x14ac:dyDescent="0.35">
      <c r="A4782" s="70">
        <v>43867</v>
      </c>
      <c r="B4782" s="74">
        <v>0.83333333333333304</v>
      </c>
      <c r="C4782" s="54" t="s">
        <v>38</v>
      </c>
      <c r="D4782" s="54">
        <v>20.311558478675789</v>
      </c>
      <c r="E4782" s="54">
        <v>20.311558478675789</v>
      </c>
      <c r="F4782" s="54">
        <v>20.311558478675789</v>
      </c>
      <c r="G4782" s="54">
        <v>20.311558478675789</v>
      </c>
      <c r="H4782" s="62">
        <v>20.311558478675789</v>
      </c>
    </row>
    <row r="4783" spans="1:8" x14ac:dyDescent="0.35">
      <c r="A4783" s="70">
        <v>43867</v>
      </c>
      <c r="B4783" s="74">
        <v>0.83333333333333304</v>
      </c>
      <c r="C4783" s="54" t="s">
        <v>39</v>
      </c>
      <c r="D4783" s="54">
        <v>54.580603557774396</v>
      </c>
      <c r="E4783" s="54">
        <v>54.580603557774396</v>
      </c>
      <c r="F4783" s="54">
        <v>54.580603557774396</v>
      </c>
      <c r="G4783" s="54">
        <v>54.580603557774396</v>
      </c>
      <c r="H4783" s="62">
        <v>54.580603557774396</v>
      </c>
    </row>
    <row r="4784" spans="1:8" x14ac:dyDescent="0.35">
      <c r="A4784" s="70">
        <v>43867</v>
      </c>
      <c r="B4784" s="74">
        <v>0.83333333333333304</v>
      </c>
      <c r="C4784" s="54" t="s">
        <v>40</v>
      </c>
      <c r="D4784" s="54">
        <v>54.146674272604379</v>
      </c>
      <c r="E4784" s="54">
        <v>54.146674272604379</v>
      </c>
      <c r="F4784" s="54">
        <v>54.146674272604379</v>
      </c>
      <c r="G4784" s="54">
        <v>54.146674272604379</v>
      </c>
      <c r="H4784" s="62">
        <v>54.146674272604379</v>
      </c>
    </row>
    <row r="4785" spans="1:8" x14ac:dyDescent="0.35">
      <c r="A4785" s="70">
        <v>43867</v>
      </c>
      <c r="B4785" s="74">
        <v>0.83333333333333304</v>
      </c>
      <c r="C4785" s="54" t="s">
        <v>41</v>
      </c>
      <c r="D4785" s="54">
        <v>4.6701240648771218</v>
      </c>
      <c r="E4785" s="54">
        <v>4.6701240648771218</v>
      </c>
      <c r="F4785" s="54">
        <v>4.6701240648771218</v>
      </c>
      <c r="G4785" s="54">
        <v>4.6701240648771218</v>
      </c>
      <c r="H4785" s="62">
        <v>4.6701240648771218</v>
      </c>
    </row>
    <row r="4786" spans="1:8" x14ac:dyDescent="0.35">
      <c r="A4786" s="70">
        <v>43867</v>
      </c>
      <c r="B4786" s="74">
        <v>0.83333333333333304</v>
      </c>
      <c r="C4786" s="54" t="s">
        <v>42</v>
      </c>
      <c r="D4786" s="54">
        <v>21.035530824156975</v>
      </c>
      <c r="E4786" s="54">
        <v>21.035530824156975</v>
      </c>
      <c r="F4786" s="54">
        <v>21.035530824156975</v>
      </c>
      <c r="G4786" s="54">
        <v>21.035530824156975</v>
      </c>
      <c r="H4786" s="62">
        <v>21.035530824156975</v>
      </c>
    </row>
    <row r="4787" spans="1:8" x14ac:dyDescent="0.35">
      <c r="A4787" s="70">
        <v>43867</v>
      </c>
      <c r="B4787" s="74">
        <v>0.83333333333333304</v>
      </c>
      <c r="C4787" s="54" t="s">
        <v>43</v>
      </c>
      <c r="D4787" s="54">
        <v>0.72397234577896896</v>
      </c>
      <c r="E4787" s="54">
        <v>0.72397234577896896</v>
      </c>
      <c r="F4787" s="54">
        <v>0.72397234577896896</v>
      </c>
      <c r="G4787" s="54">
        <v>0.72397234577896896</v>
      </c>
      <c r="H4787" s="62">
        <v>0.72397234577896896</v>
      </c>
    </row>
    <row r="4788" spans="1:8" x14ac:dyDescent="0.35">
      <c r="A4788" s="70">
        <v>43867</v>
      </c>
      <c r="B4788" s="74">
        <v>0.83333333333333304</v>
      </c>
      <c r="C4788" s="54" t="s">
        <v>44</v>
      </c>
      <c r="D4788" s="54">
        <v>99.999999999746038</v>
      </c>
      <c r="E4788" s="54">
        <v>99.999999999746038</v>
      </c>
      <c r="F4788" s="54">
        <v>99.999999999746038</v>
      </c>
      <c r="G4788" s="54">
        <v>99.999999999746038</v>
      </c>
      <c r="H4788" s="62">
        <v>99.999999999746038</v>
      </c>
    </row>
    <row r="4789" spans="1:8" x14ac:dyDescent="0.35">
      <c r="A4789" s="70">
        <v>43867</v>
      </c>
      <c r="B4789" s="74">
        <v>0.83333333333333304</v>
      </c>
      <c r="C4789" s="54" t="s">
        <v>45</v>
      </c>
      <c r="D4789" s="54">
        <v>13.796574797141869</v>
      </c>
      <c r="E4789" s="54">
        <v>13.796574797141869</v>
      </c>
      <c r="F4789" s="54">
        <v>13.796574797141869</v>
      </c>
      <c r="G4789" s="54">
        <v>13.796574797141869</v>
      </c>
      <c r="H4789" s="62">
        <v>13.796574797141869</v>
      </c>
    </row>
    <row r="4790" spans="1:8" x14ac:dyDescent="0.35">
      <c r="A4790" s="70">
        <v>43867</v>
      </c>
      <c r="B4790" s="74">
        <v>0.83333333333333304</v>
      </c>
      <c r="C4790" s="54" t="s">
        <v>46</v>
      </c>
      <c r="D4790" s="54">
        <v>56.313688295814337</v>
      </c>
      <c r="E4790" s="54">
        <v>56.313688295814337</v>
      </c>
      <c r="F4790" s="54">
        <v>56.313688295814337</v>
      </c>
      <c r="G4790" s="54">
        <v>56.313688295814337</v>
      </c>
      <c r="H4790" s="62">
        <v>56.313688295814337</v>
      </c>
    </row>
    <row r="4791" spans="1:8" x14ac:dyDescent="0.35">
      <c r="A4791" s="70">
        <v>43867</v>
      </c>
      <c r="B4791" s="74">
        <v>0.83333333333333304</v>
      </c>
      <c r="C4791" s="54" t="s">
        <v>47</v>
      </c>
      <c r="D4791" s="54">
        <v>10.697908452641979</v>
      </c>
      <c r="E4791" s="54">
        <v>10.697908452641979</v>
      </c>
      <c r="F4791" s="54">
        <v>10.697908452641979</v>
      </c>
      <c r="G4791" s="54">
        <v>10.697908452641979</v>
      </c>
      <c r="H4791" s="62">
        <v>10.697908452641979</v>
      </c>
    </row>
    <row r="4792" spans="1:8" x14ac:dyDescent="0.35">
      <c r="A4792" s="70">
        <v>43867</v>
      </c>
      <c r="B4792" s="74">
        <v>0.83333333333333304</v>
      </c>
      <c r="C4792" s="54" t="s">
        <v>48</v>
      </c>
      <c r="D4792" s="54">
        <v>47.748733401810064</v>
      </c>
      <c r="E4792" s="54">
        <v>47.748733401810064</v>
      </c>
      <c r="F4792" s="54">
        <v>47.748733401810064</v>
      </c>
      <c r="G4792" s="54">
        <v>47.748733401810064</v>
      </c>
      <c r="H4792" s="62">
        <v>47.748733401810064</v>
      </c>
    </row>
    <row r="4793" spans="1:8" x14ac:dyDescent="0.35">
      <c r="A4793" s="70">
        <v>43867</v>
      </c>
      <c r="B4793" s="74">
        <v>0.83333333333333304</v>
      </c>
      <c r="C4793" s="54" t="s">
        <v>49</v>
      </c>
      <c r="D4793" s="54">
        <v>25.991672800815387</v>
      </c>
      <c r="E4793" s="54">
        <v>25.991672800815387</v>
      </c>
      <c r="F4793" s="54">
        <v>25.991672800815387</v>
      </c>
      <c r="G4793" s="54">
        <v>25.991672800815387</v>
      </c>
      <c r="H4793" s="62">
        <v>25.991672800815387</v>
      </c>
    </row>
    <row r="4794" spans="1:8" x14ac:dyDescent="0.35">
      <c r="A4794" s="70">
        <v>43867</v>
      </c>
      <c r="B4794" s="74">
        <v>0.83333333333333304</v>
      </c>
      <c r="C4794" s="54" t="s">
        <v>50</v>
      </c>
      <c r="D4794" s="54">
        <v>34.320510820269831</v>
      </c>
      <c r="E4794" s="54">
        <v>34.320510820269831</v>
      </c>
      <c r="F4794" s="54">
        <v>34.320510820269831</v>
      </c>
      <c r="G4794" s="54">
        <v>34.320510820269831</v>
      </c>
      <c r="H4794" s="62">
        <v>34.320510820269831</v>
      </c>
    </row>
    <row r="4795" spans="1:8" x14ac:dyDescent="0.35">
      <c r="A4795" s="70">
        <v>43867</v>
      </c>
      <c r="B4795" s="74">
        <v>0.83333333333333304</v>
      </c>
      <c r="C4795" s="54" t="s">
        <v>51</v>
      </c>
      <c r="D4795" s="54">
        <v>60.46534104816368</v>
      </c>
      <c r="E4795" s="54">
        <v>60.46534104816368</v>
      </c>
      <c r="F4795" s="54">
        <v>60.46534104816368</v>
      </c>
      <c r="G4795" s="54">
        <v>60.46534104816368</v>
      </c>
      <c r="H4795" s="62">
        <v>60.46534104816368</v>
      </c>
    </row>
    <row r="4796" spans="1:8" x14ac:dyDescent="0.35">
      <c r="A4796" s="70">
        <v>43867</v>
      </c>
      <c r="B4796" s="74">
        <v>0.875</v>
      </c>
      <c r="C4796" s="54" t="s">
        <v>18</v>
      </c>
      <c r="D4796" s="54">
        <v>22.50847570910998</v>
      </c>
      <c r="E4796" s="54">
        <v>22.50847570910998</v>
      </c>
      <c r="F4796" s="54">
        <v>22.50847570910998</v>
      </c>
      <c r="G4796" s="54">
        <v>22.50847570910998</v>
      </c>
      <c r="H4796" s="62">
        <v>22.50847570910998</v>
      </c>
    </row>
    <row r="4797" spans="1:8" x14ac:dyDescent="0.35">
      <c r="A4797" s="70">
        <v>43867</v>
      </c>
      <c r="B4797" s="74">
        <v>0.875</v>
      </c>
      <c r="C4797" s="54" t="s">
        <v>19</v>
      </c>
      <c r="D4797" s="54">
        <v>22.508475708852494</v>
      </c>
      <c r="E4797" s="54">
        <v>22.508475708852494</v>
      </c>
      <c r="F4797" s="54">
        <v>22.508475708852494</v>
      </c>
      <c r="G4797" s="54">
        <v>22.508475708852494</v>
      </c>
      <c r="H4797" s="62">
        <v>22.508475708852494</v>
      </c>
    </row>
    <row r="4798" spans="1:8" x14ac:dyDescent="0.35">
      <c r="A4798" s="70">
        <v>43867</v>
      </c>
      <c r="B4798" s="74">
        <v>0.875</v>
      </c>
      <c r="C4798" s="54" t="s">
        <v>20</v>
      </c>
      <c r="D4798" s="54">
        <v>65.019607860842385</v>
      </c>
      <c r="E4798" s="54">
        <v>84.630412690687905</v>
      </c>
      <c r="F4798" s="54">
        <v>95.281292069634631</v>
      </c>
      <c r="G4798" s="54">
        <v>70.583555271482894</v>
      </c>
      <c r="H4798" s="62">
        <v>86.063103343987208</v>
      </c>
    </row>
    <row r="4799" spans="1:8" x14ac:dyDescent="0.35">
      <c r="A4799" s="70">
        <v>43867</v>
      </c>
      <c r="B4799" s="74">
        <v>0.875</v>
      </c>
      <c r="C4799" s="54" t="s">
        <v>21</v>
      </c>
      <c r="D4799" s="54">
        <v>12.201698172634542</v>
      </c>
      <c r="E4799" s="54">
        <v>12.201698172634542</v>
      </c>
      <c r="F4799" s="54">
        <v>12.201698172634542</v>
      </c>
      <c r="G4799" s="54">
        <v>12.201698172634542</v>
      </c>
      <c r="H4799" s="62">
        <v>12.201698172634542</v>
      </c>
    </row>
    <row r="4800" spans="1:8" x14ac:dyDescent="0.35">
      <c r="A4800" s="70">
        <v>43867</v>
      </c>
      <c r="B4800" s="74">
        <v>0.875</v>
      </c>
      <c r="C4800" s="54" t="s">
        <v>22</v>
      </c>
      <c r="D4800" s="54">
        <v>16.549610723161912</v>
      </c>
      <c r="E4800" s="54">
        <v>16.549610723161912</v>
      </c>
      <c r="F4800" s="54">
        <v>16.549610723161912</v>
      </c>
      <c r="G4800" s="54">
        <v>16.549610723161912</v>
      </c>
      <c r="H4800" s="62">
        <v>16.549610723161912</v>
      </c>
    </row>
    <row r="4801" spans="1:8" x14ac:dyDescent="0.35">
      <c r="A4801" s="70">
        <v>43867</v>
      </c>
      <c r="B4801" s="74">
        <v>0.875</v>
      </c>
      <c r="C4801" s="54" t="s">
        <v>23</v>
      </c>
      <c r="D4801" s="54">
        <v>15.719128878544172</v>
      </c>
      <c r="E4801" s="54">
        <v>15.719128878544172</v>
      </c>
      <c r="F4801" s="54">
        <v>15.719128878544172</v>
      </c>
      <c r="G4801" s="54">
        <v>15.719128878544172</v>
      </c>
      <c r="H4801" s="62">
        <v>15.719128878544172</v>
      </c>
    </row>
    <row r="4802" spans="1:8" x14ac:dyDescent="0.35">
      <c r="A4802" s="70">
        <v>43867</v>
      </c>
      <c r="B4802" s="74">
        <v>0.875</v>
      </c>
      <c r="C4802" s="54" t="s">
        <v>24</v>
      </c>
      <c r="D4802" s="54">
        <v>31.463458458234328</v>
      </c>
      <c r="E4802" s="54">
        <v>31.463458458234328</v>
      </c>
      <c r="F4802" s="54">
        <v>31.463458458234328</v>
      </c>
      <c r="G4802" s="54">
        <v>31.463458458234328</v>
      </c>
      <c r="H4802" s="62">
        <v>31.463458458234328</v>
      </c>
    </row>
    <row r="4803" spans="1:8" x14ac:dyDescent="0.35">
      <c r="A4803" s="70">
        <v>43867</v>
      </c>
      <c r="B4803" s="74">
        <v>0.875</v>
      </c>
      <c r="C4803" s="54" t="s">
        <v>25</v>
      </c>
      <c r="D4803" s="54">
        <v>35.518554422658418</v>
      </c>
      <c r="E4803" s="54">
        <v>35.518554422658418</v>
      </c>
      <c r="F4803" s="54">
        <v>35.518554422658418</v>
      </c>
      <c r="G4803" s="54">
        <v>35.518554422658418</v>
      </c>
      <c r="H4803" s="62">
        <v>35.518554422658418</v>
      </c>
    </row>
    <row r="4804" spans="1:8" x14ac:dyDescent="0.35">
      <c r="A4804" s="70">
        <v>43867</v>
      </c>
      <c r="B4804" s="74">
        <v>0.875</v>
      </c>
      <c r="C4804" s="54" t="s">
        <v>26</v>
      </c>
      <c r="D4804" s="54">
        <v>82.413528705498223</v>
      </c>
      <c r="E4804" s="54">
        <v>82.413528705498223</v>
      </c>
      <c r="F4804" s="54">
        <v>82.413528705498223</v>
      </c>
      <c r="G4804" s="54">
        <v>82.413528705498223</v>
      </c>
      <c r="H4804" s="62">
        <v>82.413528705498223</v>
      </c>
    </row>
    <row r="4805" spans="1:8" x14ac:dyDescent="0.35">
      <c r="A4805" s="70">
        <v>43867</v>
      </c>
      <c r="B4805" s="74">
        <v>0.875</v>
      </c>
      <c r="C4805" s="54" t="s">
        <v>27</v>
      </c>
      <c r="D4805" s="54">
        <v>50.950070246970867</v>
      </c>
      <c r="E4805" s="54">
        <v>50.950070246970867</v>
      </c>
      <c r="F4805" s="54">
        <v>50.950070246970867</v>
      </c>
      <c r="G4805" s="54">
        <v>50.950070246970867</v>
      </c>
      <c r="H4805" s="62">
        <v>50.950070246970867</v>
      </c>
    </row>
    <row r="4806" spans="1:8" x14ac:dyDescent="0.35">
      <c r="A4806" s="70">
        <v>43867</v>
      </c>
      <c r="B4806" s="74">
        <v>0.875</v>
      </c>
      <c r="C4806" s="54" t="s">
        <v>28</v>
      </c>
      <c r="D4806" s="54">
        <v>69.897767551046314</v>
      </c>
      <c r="E4806" s="54">
        <v>69.897767551046314</v>
      </c>
      <c r="F4806" s="54">
        <v>69.897767551046314</v>
      </c>
      <c r="G4806" s="54">
        <v>69.897767551046314</v>
      </c>
      <c r="H4806" s="62">
        <v>69.897767551046314</v>
      </c>
    </row>
    <row r="4807" spans="1:8" x14ac:dyDescent="0.35">
      <c r="A4807" s="70">
        <v>43867</v>
      </c>
      <c r="B4807" s="74">
        <v>0.875</v>
      </c>
      <c r="C4807" s="54" t="s">
        <v>29</v>
      </c>
      <c r="D4807" s="54">
        <v>54.276275194650168</v>
      </c>
      <c r="E4807" s="54">
        <v>54.276275194650168</v>
      </c>
      <c r="F4807" s="54">
        <v>54.276275194650168</v>
      </c>
      <c r="G4807" s="54">
        <v>54.276275194650168</v>
      </c>
      <c r="H4807" s="62">
        <v>54.276275194650168</v>
      </c>
    </row>
    <row r="4808" spans="1:8" x14ac:dyDescent="0.35">
      <c r="A4808" s="70">
        <v>43867</v>
      </c>
      <c r="B4808" s="74">
        <v>0.875</v>
      </c>
      <c r="C4808" s="54" t="s">
        <v>30</v>
      </c>
      <c r="D4808" s="54">
        <v>30.838379616149243</v>
      </c>
      <c r="E4808" s="54">
        <v>30.838379616149243</v>
      </c>
      <c r="F4808" s="54">
        <v>30.838379616149243</v>
      </c>
      <c r="G4808" s="54">
        <v>30.838379616149243</v>
      </c>
      <c r="H4808" s="62">
        <v>30.838379616149243</v>
      </c>
    </row>
    <row r="4809" spans="1:8" x14ac:dyDescent="0.35">
      <c r="A4809" s="70">
        <v>43867</v>
      </c>
      <c r="B4809" s="74">
        <v>0.875</v>
      </c>
      <c r="C4809" s="54" t="s">
        <v>31</v>
      </c>
      <c r="D4809" s="54">
        <v>5.4185612777281209</v>
      </c>
      <c r="E4809" s="54">
        <v>5.4185612777281209</v>
      </c>
      <c r="F4809" s="54">
        <v>5.4185612777281209</v>
      </c>
      <c r="G4809" s="54">
        <v>5.4185612777281209</v>
      </c>
      <c r="H4809" s="62">
        <v>5.4185612777281209</v>
      </c>
    </row>
    <row r="4810" spans="1:8" x14ac:dyDescent="0.35">
      <c r="A4810" s="70">
        <v>43867</v>
      </c>
      <c r="B4810" s="74">
        <v>0.875</v>
      </c>
      <c r="C4810" s="54" t="s">
        <v>32</v>
      </c>
      <c r="D4810" s="54">
        <v>5.4185612780624242</v>
      </c>
      <c r="E4810" s="54">
        <v>5.4185612780624242</v>
      </c>
      <c r="F4810" s="54">
        <v>5.4185612780624242</v>
      </c>
      <c r="G4810" s="54">
        <v>5.4185612780624242</v>
      </c>
      <c r="H4810" s="62">
        <v>5.4185612780624242</v>
      </c>
    </row>
    <row r="4811" spans="1:8" x14ac:dyDescent="0.35">
      <c r="A4811" s="70">
        <v>43867</v>
      </c>
      <c r="B4811" s="74">
        <v>0.875</v>
      </c>
      <c r="C4811" s="54" t="s">
        <v>33</v>
      </c>
      <c r="D4811" s="54">
        <v>55.089877897697804</v>
      </c>
      <c r="E4811" s="54">
        <v>55.089877897697804</v>
      </c>
      <c r="F4811" s="54">
        <v>55.089877897697804</v>
      </c>
      <c r="G4811" s="54">
        <v>55.089877897697804</v>
      </c>
      <c r="H4811" s="62">
        <v>55.089877897697804</v>
      </c>
    </row>
    <row r="4812" spans="1:8" x14ac:dyDescent="0.35">
      <c r="A4812" s="70">
        <v>43867</v>
      </c>
      <c r="B4812" s="74">
        <v>0.875</v>
      </c>
      <c r="C4812" s="54" t="s">
        <v>34</v>
      </c>
      <c r="D4812" s="54">
        <v>58.706696898959187</v>
      </c>
      <c r="E4812" s="54">
        <v>58.706696898959187</v>
      </c>
      <c r="F4812" s="54">
        <v>58.706696898959187</v>
      </c>
      <c r="G4812" s="54">
        <v>58.706696898959187</v>
      </c>
      <c r="H4812" s="62">
        <v>58.706696898959187</v>
      </c>
    </row>
    <row r="4813" spans="1:8" x14ac:dyDescent="0.35">
      <c r="A4813" s="70">
        <v>43867</v>
      </c>
      <c r="B4813" s="74">
        <v>0.875</v>
      </c>
      <c r="C4813" s="54" t="s">
        <v>35</v>
      </c>
      <c r="D4813" s="54">
        <v>58.250618941458931</v>
      </c>
      <c r="E4813" s="54">
        <v>58.250618941458931</v>
      </c>
      <c r="F4813" s="54">
        <v>58.250618941458931</v>
      </c>
      <c r="G4813" s="54">
        <v>58.250618941458931</v>
      </c>
      <c r="H4813" s="62">
        <v>58.250618941458931</v>
      </c>
    </row>
    <row r="4814" spans="1:8" x14ac:dyDescent="0.35">
      <c r="A4814" s="70">
        <v>43867</v>
      </c>
      <c r="B4814" s="74">
        <v>0.875</v>
      </c>
      <c r="C4814" s="54" t="s">
        <v>36</v>
      </c>
      <c r="D4814" s="54">
        <v>22.732064518513557</v>
      </c>
      <c r="E4814" s="54">
        <v>22.732064518513557</v>
      </c>
      <c r="F4814" s="54">
        <v>22.732064518513557</v>
      </c>
      <c r="G4814" s="54">
        <v>22.732064518513557</v>
      </c>
      <c r="H4814" s="62">
        <v>22.732064518513557</v>
      </c>
    </row>
    <row r="4815" spans="1:8" x14ac:dyDescent="0.35">
      <c r="A4815" s="70">
        <v>43867</v>
      </c>
      <c r="B4815" s="74">
        <v>0.875</v>
      </c>
      <c r="C4815" s="54" t="s">
        <v>37</v>
      </c>
      <c r="D4815" s="54">
        <v>30.72817540533519</v>
      </c>
      <c r="E4815" s="54">
        <v>30.72817540533519</v>
      </c>
      <c r="F4815" s="54">
        <v>30.72817540533519</v>
      </c>
      <c r="G4815" s="54">
        <v>30.72817540533519</v>
      </c>
      <c r="H4815" s="62">
        <v>30.72817540533519</v>
      </c>
    </row>
    <row r="4816" spans="1:8" x14ac:dyDescent="0.35">
      <c r="A4816" s="70">
        <v>43867</v>
      </c>
      <c r="B4816" s="74">
        <v>0.875</v>
      </c>
      <c r="C4816" s="54" t="s">
        <v>38</v>
      </c>
      <c r="D4816" s="54">
        <v>2.556828876267339</v>
      </c>
      <c r="E4816" s="54">
        <v>2.556828876267339</v>
      </c>
      <c r="F4816" s="54">
        <v>2.556828876267339</v>
      </c>
      <c r="G4816" s="54">
        <v>2.556828876267339</v>
      </c>
      <c r="H4816" s="62">
        <v>2.556828876267339</v>
      </c>
    </row>
    <row r="4817" spans="1:8" x14ac:dyDescent="0.35">
      <c r="A4817" s="70">
        <v>43867</v>
      </c>
      <c r="B4817" s="74">
        <v>0.875</v>
      </c>
      <c r="C4817" s="54" t="s">
        <v>39</v>
      </c>
      <c r="D4817" s="54">
        <v>29.253100123987512</v>
      </c>
      <c r="E4817" s="54">
        <v>29.253100123987512</v>
      </c>
      <c r="F4817" s="54">
        <v>29.253100123987512</v>
      </c>
      <c r="G4817" s="54">
        <v>29.253100123987512</v>
      </c>
      <c r="H4817" s="62">
        <v>29.253100123987512</v>
      </c>
    </row>
    <row r="4818" spans="1:8" x14ac:dyDescent="0.35">
      <c r="A4818" s="70">
        <v>43867</v>
      </c>
      <c r="B4818" s="74">
        <v>0.875</v>
      </c>
      <c r="C4818" s="54" t="s">
        <v>40</v>
      </c>
      <c r="D4818" s="54">
        <v>54.224669181896758</v>
      </c>
      <c r="E4818" s="54">
        <v>54.224669181896758</v>
      </c>
      <c r="F4818" s="54">
        <v>54.224669181896758</v>
      </c>
      <c r="G4818" s="54">
        <v>54.224669181896758</v>
      </c>
      <c r="H4818" s="62">
        <v>54.224669181896758</v>
      </c>
    </row>
    <row r="4819" spans="1:8" x14ac:dyDescent="0.35">
      <c r="A4819" s="70">
        <v>43867</v>
      </c>
      <c r="B4819" s="74">
        <v>0.875</v>
      </c>
      <c r="C4819" s="54" t="s">
        <v>41</v>
      </c>
      <c r="D4819" s="54">
        <v>4.7710422960769394</v>
      </c>
      <c r="E4819" s="54">
        <v>4.7710422960769394</v>
      </c>
      <c r="F4819" s="54">
        <v>4.7710422960769394</v>
      </c>
      <c r="G4819" s="54">
        <v>4.7710422960769394</v>
      </c>
      <c r="H4819" s="62">
        <v>4.7710422960769394</v>
      </c>
    </row>
    <row r="4820" spans="1:8" x14ac:dyDescent="0.35">
      <c r="A4820" s="70">
        <v>43867</v>
      </c>
      <c r="B4820" s="74">
        <v>0.875</v>
      </c>
      <c r="C4820" s="54" t="s">
        <v>42</v>
      </c>
      <c r="D4820" s="54">
        <v>10.676864711685763</v>
      </c>
      <c r="E4820" s="54">
        <v>10.676864711685763</v>
      </c>
      <c r="F4820" s="54">
        <v>10.676864711685763</v>
      </c>
      <c r="G4820" s="54">
        <v>10.676864711685763</v>
      </c>
      <c r="H4820" s="62">
        <v>10.676864711685763</v>
      </c>
    </row>
    <row r="4821" spans="1:8" x14ac:dyDescent="0.35">
      <c r="A4821" s="70">
        <v>43867</v>
      </c>
      <c r="B4821" s="74">
        <v>0.875</v>
      </c>
      <c r="C4821" s="54" t="s">
        <v>43</v>
      </c>
      <c r="D4821" s="54">
        <v>8.1200358357303806</v>
      </c>
      <c r="E4821" s="54">
        <v>8.1200358357303806</v>
      </c>
      <c r="F4821" s="54">
        <v>8.1200358357303806</v>
      </c>
      <c r="G4821" s="54">
        <v>8.1200358357303806</v>
      </c>
      <c r="H4821" s="62">
        <v>8.1200358357303806</v>
      </c>
    </row>
    <row r="4822" spans="1:8" x14ac:dyDescent="0.35">
      <c r="A4822" s="70">
        <v>43867</v>
      </c>
      <c r="B4822" s="74">
        <v>0.875</v>
      </c>
      <c r="C4822" s="54" t="s">
        <v>44</v>
      </c>
      <c r="D4822" s="54">
        <v>99.999999999657987</v>
      </c>
      <c r="E4822" s="54">
        <v>99.999999999657987</v>
      </c>
      <c r="F4822" s="54">
        <v>99.999999999657987</v>
      </c>
      <c r="G4822" s="54">
        <v>99.999999999657987</v>
      </c>
      <c r="H4822" s="62">
        <v>99.999999999657987</v>
      </c>
    </row>
    <row r="4823" spans="1:8" x14ac:dyDescent="0.35">
      <c r="A4823" s="70">
        <v>43867</v>
      </c>
      <c r="B4823" s="74">
        <v>0.875</v>
      </c>
      <c r="C4823" s="54" t="s">
        <v>45</v>
      </c>
      <c r="D4823" s="54">
        <v>13.796574797166784</v>
      </c>
      <c r="E4823" s="54">
        <v>13.796574797166784</v>
      </c>
      <c r="F4823" s="54">
        <v>13.796574797166784</v>
      </c>
      <c r="G4823" s="54">
        <v>13.796574797166784</v>
      </c>
      <c r="H4823" s="62">
        <v>13.796574797166784</v>
      </c>
    </row>
    <row r="4824" spans="1:8" x14ac:dyDescent="0.35">
      <c r="A4824" s="70">
        <v>43867</v>
      </c>
      <c r="B4824" s="74">
        <v>0.875</v>
      </c>
      <c r="C4824" s="54" t="s">
        <v>46</v>
      </c>
      <c r="D4824" s="54">
        <v>56.326760112902519</v>
      </c>
      <c r="E4824" s="54">
        <v>56.326760112902519</v>
      </c>
      <c r="F4824" s="54">
        <v>56.326760112902519</v>
      </c>
      <c r="G4824" s="54">
        <v>56.326760112902519</v>
      </c>
      <c r="H4824" s="62">
        <v>56.326760112902519</v>
      </c>
    </row>
    <row r="4825" spans="1:8" x14ac:dyDescent="0.35">
      <c r="A4825" s="70">
        <v>43867</v>
      </c>
      <c r="B4825" s="74">
        <v>0.875</v>
      </c>
      <c r="C4825" s="54" t="s">
        <v>47</v>
      </c>
      <c r="D4825" s="54">
        <v>17.835052029317467</v>
      </c>
      <c r="E4825" s="54">
        <v>17.835052029317467</v>
      </c>
      <c r="F4825" s="54">
        <v>17.835052029317467</v>
      </c>
      <c r="G4825" s="54">
        <v>17.835052029317467</v>
      </c>
      <c r="H4825" s="62">
        <v>17.835052029317467</v>
      </c>
    </row>
    <row r="4826" spans="1:8" x14ac:dyDescent="0.35">
      <c r="A4826" s="70">
        <v>43867</v>
      </c>
      <c r="B4826" s="74">
        <v>0.875</v>
      </c>
      <c r="C4826" s="54" t="s">
        <v>48</v>
      </c>
      <c r="D4826" s="54">
        <v>55.064810231781927</v>
      </c>
      <c r="E4826" s="54">
        <v>55.064810231781927</v>
      </c>
      <c r="F4826" s="54">
        <v>55.064810231781927</v>
      </c>
      <c r="G4826" s="54">
        <v>55.064810231781927</v>
      </c>
      <c r="H4826" s="62">
        <v>55.064810231781927</v>
      </c>
    </row>
    <row r="4827" spans="1:8" x14ac:dyDescent="0.35">
      <c r="A4827" s="70">
        <v>43867</v>
      </c>
      <c r="B4827" s="74">
        <v>0.875</v>
      </c>
      <c r="C4827" s="54" t="s">
        <v>49</v>
      </c>
      <c r="D4827" s="54">
        <v>26.068439594609149</v>
      </c>
      <c r="E4827" s="54">
        <v>26.068439594609149</v>
      </c>
      <c r="F4827" s="54">
        <v>26.068439594609149</v>
      </c>
      <c r="G4827" s="54">
        <v>26.068439594609149</v>
      </c>
      <c r="H4827" s="62">
        <v>26.068439594609149</v>
      </c>
    </row>
    <row r="4828" spans="1:8" x14ac:dyDescent="0.35">
      <c r="A4828" s="70">
        <v>43867</v>
      </c>
      <c r="B4828" s="74">
        <v>0.875</v>
      </c>
      <c r="C4828" s="54" t="s">
        <v>50</v>
      </c>
      <c r="D4828" s="54">
        <v>34.383110388674574</v>
      </c>
      <c r="E4828" s="54">
        <v>34.383110388674574</v>
      </c>
      <c r="F4828" s="54">
        <v>34.383110388674574</v>
      </c>
      <c r="G4828" s="54">
        <v>34.383110388674574</v>
      </c>
      <c r="H4828" s="62">
        <v>34.383110388674574</v>
      </c>
    </row>
    <row r="4829" spans="1:8" x14ac:dyDescent="0.35">
      <c r="A4829" s="70">
        <v>43867</v>
      </c>
      <c r="B4829" s="74">
        <v>0.875</v>
      </c>
      <c r="C4829" s="54" t="s">
        <v>51</v>
      </c>
      <c r="D4829" s="54">
        <v>60.483468662409749</v>
      </c>
      <c r="E4829" s="54">
        <v>60.483468662409749</v>
      </c>
      <c r="F4829" s="54">
        <v>60.483468662409749</v>
      </c>
      <c r="G4829" s="54">
        <v>60.483468662409749</v>
      </c>
      <c r="H4829" s="62">
        <v>60.483468662409749</v>
      </c>
    </row>
    <row r="4830" spans="1:8" x14ac:dyDescent="0.35">
      <c r="A4830" s="70">
        <v>43867</v>
      </c>
      <c r="B4830" s="74">
        <v>0.91666666666666663</v>
      </c>
      <c r="C4830" s="54" t="s">
        <v>18</v>
      </c>
      <c r="D4830" s="54">
        <v>18.759484122230411</v>
      </c>
      <c r="E4830" s="54">
        <v>18.610558229016728</v>
      </c>
      <c r="F4830" s="54">
        <v>16.670441977462545</v>
      </c>
      <c r="G4830" s="54">
        <v>18.759484122230411</v>
      </c>
      <c r="H4830" s="62">
        <v>18.22793206148804</v>
      </c>
    </row>
    <row r="4831" spans="1:8" x14ac:dyDescent="0.35">
      <c r="A4831" s="70">
        <v>43867</v>
      </c>
      <c r="B4831" s="74">
        <v>0.91666666666666663</v>
      </c>
      <c r="C4831" s="54" t="s">
        <v>19</v>
      </c>
      <c r="D4831" s="54">
        <v>18.759484122012843</v>
      </c>
      <c r="E4831" s="54">
        <v>18.610558228797615</v>
      </c>
      <c r="F4831" s="54">
        <v>16.670441977223536</v>
      </c>
      <c r="G4831" s="54">
        <v>18.759484122012843</v>
      </c>
      <c r="H4831" s="62">
        <v>18.227932061265033</v>
      </c>
    </row>
    <row r="4832" spans="1:8" x14ac:dyDescent="0.35">
      <c r="A4832" s="70">
        <v>43867</v>
      </c>
      <c r="B4832" s="74">
        <v>0.91666666666666696</v>
      </c>
      <c r="C4832" s="54" t="s">
        <v>20</v>
      </c>
      <c r="D4832" s="54">
        <v>69.936564827758417</v>
      </c>
      <c r="E4832" s="54">
        <v>99.999999999970697</v>
      </c>
      <c r="F4832" s="54">
        <v>99.999999999976993</v>
      </c>
      <c r="G4832" s="54">
        <v>84.24915111176216</v>
      </c>
      <c r="H4832" s="62">
        <v>99.999999999971791</v>
      </c>
    </row>
    <row r="4833" spans="1:8" x14ac:dyDescent="0.35">
      <c r="A4833" s="70">
        <v>43867</v>
      </c>
      <c r="B4833" s="74">
        <v>0.91666666666666696</v>
      </c>
      <c r="C4833" s="54" t="s">
        <v>21</v>
      </c>
      <c r="D4833" s="54">
        <v>14.520723693370337</v>
      </c>
      <c r="E4833" s="54">
        <v>14.902650309792023</v>
      </c>
      <c r="F4833" s="54">
        <v>19.878158728314954</v>
      </c>
      <c r="G4833" s="54">
        <v>14.520723693370337</v>
      </c>
      <c r="H4833" s="62">
        <v>15.883910951344291</v>
      </c>
    </row>
    <row r="4834" spans="1:8" x14ac:dyDescent="0.35">
      <c r="A4834" s="70">
        <v>43867</v>
      </c>
      <c r="B4834" s="74">
        <v>0.91666666666666696</v>
      </c>
      <c r="C4834" s="54" t="s">
        <v>22</v>
      </c>
      <c r="D4834" s="54">
        <v>17.301015193061779</v>
      </c>
      <c r="E4834" s="54">
        <v>17.021212541569572</v>
      </c>
      <c r="F4834" s="54">
        <v>13.376113226239953</v>
      </c>
      <c r="G4834" s="54">
        <v>17.301015193061779</v>
      </c>
      <c r="H4834" s="62">
        <v>16.302332742398377</v>
      </c>
    </row>
    <row r="4835" spans="1:8" x14ac:dyDescent="0.35">
      <c r="A4835" s="70">
        <v>43867</v>
      </c>
      <c r="B4835" s="74">
        <v>0.91666666666666696</v>
      </c>
      <c r="C4835" s="54" t="s">
        <v>23</v>
      </c>
      <c r="D4835" s="54">
        <v>35.110630757251684</v>
      </c>
      <c r="E4835" s="54">
        <v>34.465345763965125</v>
      </c>
      <c r="F4835" s="54">
        <v>26.058964070737101</v>
      </c>
      <c r="G4835" s="54">
        <v>35.110630757251684</v>
      </c>
      <c r="H4835" s="62">
        <v>32.80745458992525</v>
      </c>
    </row>
    <row r="4836" spans="1:8" x14ac:dyDescent="0.35">
      <c r="A4836" s="70">
        <v>43867</v>
      </c>
      <c r="B4836" s="74">
        <v>0.91666666666666696</v>
      </c>
      <c r="C4836" s="54" t="s">
        <v>24</v>
      </c>
      <c r="D4836" s="54">
        <v>36.844816562833856</v>
      </c>
      <c r="E4836" s="54">
        <v>36.836048969802235</v>
      </c>
      <c r="F4836" s="54">
        <v>36.721830083074842</v>
      </c>
      <c r="G4836" s="54">
        <v>36.844816562833856</v>
      </c>
      <c r="H4836" s="62">
        <v>36.813522930523455</v>
      </c>
    </row>
    <row r="4837" spans="1:8" x14ac:dyDescent="0.35">
      <c r="A4837" s="70">
        <v>43867</v>
      </c>
      <c r="B4837" s="74">
        <v>0.91666666666666696</v>
      </c>
      <c r="C4837" s="54" t="s">
        <v>25</v>
      </c>
      <c r="D4837" s="54">
        <v>24.876238745406315</v>
      </c>
      <c r="E4837" s="54">
        <v>25.164808989930286</v>
      </c>
      <c r="F4837" s="54">
        <v>28.924127191987324</v>
      </c>
      <c r="G4837" s="54">
        <v>24.876238745406315</v>
      </c>
      <c r="H4837" s="62">
        <v>25.906214828380214</v>
      </c>
    </row>
    <row r="4838" spans="1:8" x14ac:dyDescent="0.35">
      <c r="A4838" s="70">
        <v>43867</v>
      </c>
      <c r="B4838" s="74">
        <v>0.91666666666666696</v>
      </c>
      <c r="C4838" s="54" t="s">
        <v>26</v>
      </c>
      <c r="D4838" s="54">
        <v>81.127018370254063</v>
      </c>
      <c r="E4838" s="54">
        <v>81.193539654377687</v>
      </c>
      <c r="F4838" s="54">
        <v>82.060138615896747</v>
      </c>
      <c r="G4838" s="54">
        <v>81.127018370254063</v>
      </c>
      <c r="H4838" s="62">
        <v>81.364448711587272</v>
      </c>
    </row>
    <row r="4839" spans="1:8" x14ac:dyDescent="0.35">
      <c r="A4839" s="70">
        <v>43867</v>
      </c>
      <c r="B4839" s="74">
        <v>0.91666666666666696</v>
      </c>
      <c r="C4839" s="54" t="s">
        <v>27</v>
      </c>
      <c r="D4839" s="54">
        <v>44.282201807127457</v>
      </c>
      <c r="E4839" s="54">
        <v>44.357490684282617</v>
      </c>
      <c r="F4839" s="54">
        <v>45.338308532528806</v>
      </c>
      <c r="G4839" s="54">
        <v>44.282201807127457</v>
      </c>
      <c r="H4839" s="62">
        <v>44.550925780771102</v>
      </c>
    </row>
    <row r="4840" spans="1:8" x14ac:dyDescent="0.35">
      <c r="A4840" s="70">
        <v>43867</v>
      </c>
      <c r="B4840" s="74">
        <v>0.91666666666666696</v>
      </c>
      <c r="C4840" s="54" t="s">
        <v>28</v>
      </c>
      <c r="D4840" s="54">
        <v>63.540888228633008</v>
      </c>
      <c r="E4840" s="54">
        <v>63.614525244695095</v>
      </c>
      <c r="F4840" s="54">
        <v>64.573823648049185</v>
      </c>
      <c r="G4840" s="54">
        <v>63.540888228633008</v>
      </c>
      <c r="H4840" s="62">
        <v>63.803716315744467</v>
      </c>
    </row>
    <row r="4841" spans="1:8" x14ac:dyDescent="0.35">
      <c r="A4841" s="70">
        <v>43867</v>
      </c>
      <c r="B4841" s="74">
        <v>0.91666666666666696</v>
      </c>
      <c r="C4841" s="54" t="s">
        <v>29</v>
      </c>
      <c r="D4841" s="54">
        <v>46.549909814843417</v>
      </c>
      <c r="E4841" s="54">
        <v>46.690068115027763</v>
      </c>
      <c r="F4841" s="54">
        <v>48.515965479885082</v>
      </c>
      <c r="G4841" s="54">
        <v>46.549909814843417</v>
      </c>
      <c r="H4841" s="62">
        <v>47.050168243283672</v>
      </c>
    </row>
    <row r="4842" spans="1:8" x14ac:dyDescent="0.35">
      <c r="A4842" s="70">
        <v>43867</v>
      </c>
      <c r="B4842" s="74">
        <v>0.91666666666666696</v>
      </c>
      <c r="C4842" s="54" t="s">
        <v>30</v>
      </c>
      <c r="D4842" s="54">
        <v>26.590169173345878</v>
      </c>
      <c r="E4842" s="54">
        <v>26.663806189407897</v>
      </c>
      <c r="F4842" s="54">
        <v>27.623104592760839</v>
      </c>
      <c r="G4842" s="54">
        <v>26.590169173345878</v>
      </c>
      <c r="H4842" s="62">
        <v>26.852997260457002</v>
      </c>
    </row>
    <row r="4843" spans="1:8" x14ac:dyDescent="0.35">
      <c r="A4843" s="70">
        <v>43867</v>
      </c>
      <c r="B4843" s="74">
        <v>0.91666666666666696</v>
      </c>
      <c r="C4843" s="54" t="s">
        <v>31</v>
      </c>
      <c r="D4843" s="54">
        <v>11.626667844636687</v>
      </c>
      <c r="E4843" s="54">
        <v>11.477741951419663</v>
      </c>
      <c r="F4843" s="54">
        <v>9.5376256998218558</v>
      </c>
      <c r="G4843" s="54">
        <v>11.626667844636687</v>
      </c>
      <c r="H4843" s="62">
        <v>11.095115783882379</v>
      </c>
    </row>
    <row r="4844" spans="1:8" x14ac:dyDescent="0.35">
      <c r="A4844" s="70">
        <v>43867</v>
      </c>
      <c r="B4844" s="74">
        <v>0.91666666666666696</v>
      </c>
      <c r="C4844" s="54" t="s">
        <v>32</v>
      </c>
      <c r="D4844" s="54">
        <v>11.626667844937867</v>
      </c>
      <c r="E4844" s="54">
        <v>11.477741951721509</v>
      </c>
      <c r="F4844" s="54">
        <v>9.5376257001329474</v>
      </c>
      <c r="G4844" s="54">
        <v>11.626667844937867</v>
      </c>
      <c r="H4844" s="62">
        <v>11.095115784186033</v>
      </c>
    </row>
    <row r="4845" spans="1:8" x14ac:dyDescent="0.35">
      <c r="A4845" s="70">
        <v>43867</v>
      </c>
      <c r="B4845" s="74">
        <v>0.91666666666666696</v>
      </c>
      <c r="C4845" s="54" t="s">
        <v>33</v>
      </c>
      <c r="D4845" s="54">
        <v>48.027372822585171</v>
      </c>
      <c r="E4845" s="54">
        <v>48.154922736630098</v>
      </c>
      <c r="F4845" s="54">
        <v>49.816565690604556</v>
      </c>
      <c r="G4845" s="54">
        <v>48.027372822585171</v>
      </c>
      <c r="H4845" s="62">
        <v>48.482628911335333</v>
      </c>
    </row>
    <row r="4846" spans="1:8" x14ac:dyDescent="0.35">
      <c r="A4846" s="70">
        <v>43867</v>
      </c>
      <c r="B4846" s="74">
        <v>0.91666666666666696</v>
      </c>
      <c r="C4846" s="54" t="s">
        <v>34</v>
      </c>
      <c r="D4846" s="54">
        <v>65.769201974050745</v>
      </c>
      <c r="E4846" s="54">
        <v>65.641652060006265</v>
      </c>
      <c r="F4846" s="54">
        <v>63.980009106036682</v>
      </c>
      <c r="G4846" s="54">
        <v>65.769201974050745</v>
      </c>
      <c r="H4846" s="62">
        <v>65.313945885301877</v>
      </c>
    </row>
    <row r="4847" spans="1:8" x14ac:dyDescent="0.35">
      <c r="A4847" s="70">
        <v>43867</v>
      </c>
      <c r="B4847" s="74">
        <v>0.91666666666666696</v>
      </c>
      <c r="C4847" s="54" t="s">
        <v>35</v>
      </c>
      <c r="D4847" s="54">
        <v>66.045529507308501</v>
      </c>
      <c r="E4847" s="54">
        <v>65.905371207125071</v>
      </c>
      <c r="F4847" s="54">
        <v>64.079473842279967</v>
      </c>
      <c r="G4847" s="54">
        <v>66.045529507308501</v>
      </c>
      <c r="H4847" s="62">
        <v>65.545271078871593</v>
      </c>
    </row>
    <row r="4848" spans="1:8" x14ac:dyDescent="0.35">
      <c r="A4848" s="70">
        <v>43867</v>
      </c>
      <c r="B4848" s="74">
        <v>0.91666666666666696</v>
      </c>
      <c r="C4848" s="54" t="s">
        <v>36</v>
      </c>
      <c r="D4848" s="54">
        <v>41.169290761592677</v>
      </c>
      <c r="E4848" s="54">
        <v>40.740562216885735</v>
      </c>
      <c r="F4848" s="54">
        <v>35.155346649988786</v>
      </c>
      <c r="G4848" s="54">
        <v>41.169290761592677</v>
      </c>
      <c r="H4848" s="62">
        <v>39.639056250183366</v>
      </c>
    </row>
    <row r="4849" spans="1:8" x14ac:dyDescent="0.35">
      <c r="A4849" s="70">
        <v>43867</v>
      </c>
      <c r="B4849" s="74">
        <v>0.91666666666666696</v>
      </c>
      <c r="C4849" s="54" t="s">
        <v>37</v>
      </c>
      <c r="D4849" s="54">
        <v>9.4048361979666968</v>
      </c>
      <c r="E4849" s="54">
        <v>9.8335647426723121</v>
      </c>
      <c r="F4849" s="54">
        <v>15.418780309550559</v>
      </c>
      <c r="G4849" s="54">
        <v>9.4048361979666968</v>
      </c>
      <c r="H4849" s="62">
        <v>10.935070709371031</v>
      </c>
    </row>
    <row r="4850" spans="1:8" x14ac:dyDescent="0.35">
      <c r="A4850" s="70">
        <v>43867</v>
      </c>
      <c r="B4850" s="74">
        <v>0.91666666666666696</v>
      </c>
      <c r="C4850" s="54" t="s">
        <v>38</v>
      </c>
      <c r="D4850" s="54">
        <v>33.984243223547949</v>
      </c>
      <c r="E4850" s="54">
        <v>32.957031613835518</v>
      </c>
      <c r="F4850" s="54">
        <v>19.575141502028128</v>
      </c>
      <c r="G4850" s="54">
        <v>33.984243223547949</v>
      </c>
      <c r="H4850" s="62">
        <v>30.317879798232088</v>
      </c>
    </row>
    <row r="4851" spans="1:8" x14ac:dyDescent="0.35">
      <c r="A4851" s="70">
        <v>43867</v>
      </c>
      <c r="B4851" s="74">
        <v>0.91666666666666696</v>
      </c>
      <c r="C4851" s="54" t="s">
        <v>39</v>
      </c>
      <c r="D4851" s="54">
        <v>13.904288145784882</v>
      </c>
      <c r="E4851" s="54">
        <v>13.904288145777349</v>
      </c>
      <c r="F4851" s="54">
        <v>13.90428814567994</v>
      </c>
      <c r="G4851" s="54">
        <v>13.904288145784882</v>
      </c>
      <c r="H4851" s="62">
        <v>13.904288145758208</v>
      </c>
    </row>
    <row r="4852" spans="1:8" x14ac:dyDescent="0.35">
      <c r="A4852" s="70">
        <v>43867</v>
      </c>
      <c r="B4852" s="74">
        <v>0.91666666666666696</v>
      </c>
      <c r="C4852" s="54" t="s">
        <v>40</v>
      </c>
      <c r="D4852" s="54">
        <v>44.455778939049864</v>
      </c>
      <c r="E4852" s="54">
        <v>45.219214243753115</v>
      </c>
      <c r="F4852" s="54">
        <v>55.164786566355303</v>
      </c>
      <c r="G4852" s="54">
        <v>44.455778939049864</v>
      </c>
      <c r="H4852" s="62">
        <v>47.180661769708351</v>
      </c>
    </row>
    <row r="4853" spans="1:8" x14ac:dyDescent="0.35">
      <c r="A4853" s="70">
        <v>43867</v>
      </c>
      <c r="B4853" s="74">
        <v>0.91666666666666696</v>
      </c>
      <c r="C4853" s="54" t="s">
        <v>41</v>
      </c>
      <c r="D4853" s="54">
        <v>3.134374958969925</v>
      </c>
      <c r="E4853" s="54">
        <v>2.4418701092644506</v>
      </c>
      <c r="F4853" s="54">
        <v>6.5796632466972707</v>
      </c>
      <c r="G4853" s="54">
        <v>3.134374958969925</v>
      </c>
      <c r="H4853" s="62">
        <v>0.66265985294158547</v>
      </c>
    </row>
    <row r="4854" spans="1:8" x14ac:dyDescent="0.35">
      <c r="A4854" s="70">
        <v>43867</v>
      </c>
      <c r="B4854" s="74">
        <v>0.91666666666666696</v>
      </c>
      <c r="C4854" s="54" t="s">
        <v>42</v>
      </c>
      <c r="D4854" s="54">
        <v>10.139655538895815</v>
      </c>
      <c r="E4854" s="54">
        <v>9.4943705456095593</v>
      </c>
      <c r="F4854" s="54">
        <v>1.0879888523851062</v>
      </c>
      <c r="G4854" s="54">
        <v>10.139655538895815</v>
      </c>
      <c r="H4854" s="62">
        <v>7.8364793715703636</v>
      </c>
    </row>
    <row r="4855" spans="1:8" x14ac:dyDescent="0.35">
      <c r="A4855" s="70">
        <v>43867</v>
      </c>
      <c r="B4855" s="74">
        <v>0.91666666666666696</v>
      </c>
      <c r="C4855" s="54" t="s">
        <v>43</v>
      </c>
      <c r="D4855" s="54">
        <v>23.844587685016982</v>
      </c>
      <c r="E4855" s="54">
        <v>23.462661068589856</v>
      </c>
      <c r="F4855" s="54">
        <v>18.487152649995789</v>
      </c>
      <c r="G4855" s="54">
        <v>23.844587685016982</v>
      </c>
      <c r="H4855" s="62">
        <v>22.48140042702353</v>
      </c>
    </row>
    <row r="4856" spans="1:8" x14ac:dyDescent="0.35">
      <c r="A4856" s="70">
        <v>43867</v>
      </c>
      <c r="B4856" s="74">
        <v>0.91666666666666696</v>
      </c>
      <c r="C4856" s="54" t="s">
        <v>44</v>
      </c>
      <c r="D4856" s="54">
        <v>87.759873328767995</v>
      </c>
      <c r="E4856" s="54">
        <v>88.523308633468176</v>
      </c>
      <c r="F4856" s="54">
        <v>98.468880956031228</v>
      </c>
      <c r="G4856" s="54">
        <v>87.759873328767995</v>
      </c>
      <c r="H4856" s="62">
        <v>90.48475615941571</v>
      </c>
    </row>
    <row r="4857" spans="1:8" x14ac:dyDescent="0.35">
      <c r="A4857" s="70">
        <v>43867</v>
      </c>
      <c r="B4857" s="74">
        <v>0.91666666666666696</v>
      </c>
      <c r="C4857" s="54" t="s">
        <v>45</v>
      </c>
      <c r="D4857" s="54">
        <v>26.036701467812932</v>
      </c>
      <c r="E4857" s="54">
        <v>25.2732661631211</v>
      </c>
      <c r="F4857" s="54">
        <v>15.327693840666884</v>
      </c>
      <c r="G4857" s="54">
        <v>26.036701467812932</v>
      </c>
      <c r="H4857" s="62">
        <v>23.31181863719501</v>
      </c>
    </row>
    <row r="4858" spans="1:8" x14ac:dyDescent="0.35">
      <c r="A4858" s="70">
        <v>43867</v>
      </c>
      <c r="B4858" s="74">
        <v>0.91666666666666696</v>
      </c>
      <c r="C4858" s="54" t="s">
        <v>46</v>
      </c>
      <c r="D4858" s="54">
        <v>45.638045079311269</v>
      </c>
      <c r="E4858" s="54">
        <v>46.330549929014467</v>
      </c>
      <c r="F4858" s="54">
        <v>55.352083284945955</v>
      </c>
      <c r="G4858" s="54">
        <v>45.638045079311269</v>
      </c>
      <c r="H4858" s="62">
        <v>48.109760185331311</v>
      </c>
    </row>
    <row r="4859" spans="1:8" x14ac:dyDescent="0.35">
      <c r="A4859" s="70">
        <v>43867</v>
      </c>
      <c r="B4859" s="74">
        <v>0.91666666666666696</v>
      </c>
      <c r="C4859" s="54" t="s">
        <v>47</v>
      </c>
      <c r="D4859" s="54">
        <v>25.355820767981768</v>
      </c>
      <c r="E4859" s="54">
        <v>24.97389415155644</v>
      </c>
      <c r="F4859" s="54">
        <v>19.998385732985618</v>
      </c>
      <c r="G4859" s="54">
        <v>25.355820767981768</v>
      </c>
      <c r="H4859" s="62">
        <v>23.992633509994686</v>
      </c>
    </row>
    <row r="4860" spans="1:8" x14ac:dyDescent="0.35">
      <c r="A4860" s="70">
        <v>43867</v>
      </c>
      <c r="B4860" s="74">
        <v>0.91666666666666696</v>
      </c>
      <c r="C4860" s="54" t="s">
        <v>48</v>
      </c>
      <c r="D4860" s="54">
        <v>68.254992267000276</v>
      </c>
      <c r="E4860" s="54">
        <v>67.873065650573039</v>
      </c>
      <c r="F4860" s="54">
        <v>62.897557231977132</v>
      </c>
      <c r="G4860" s="54">
        <v>68.254992267000276</v>
      </c>
      <c r="H4860" s="62">
        <v>66.891805009006362</v>
      </c>
    </row>
    <row r="4861" spans="1:8" x14ac:dyDescent="0.35">
      <c r="A4861" s="70">
        <v>43867</v>
      </c>
      <c r="B4861" s="74">
        <v>0.91666666666666696</v>
      </c>
      <c r="C4861" s="54" t="s">
        <v>49</v>
      </c>
      <c r="D4861" s="54">
        <v>28.500756691630226</v>
      </c>
      <c r="E4861" s="54">
        <v>28.500756691629441</v>
      </c>
      <c r="F4861" s="54">
        <v>28.500756691619294</v>
      </c>
      <c r="G4861" s="54">
        <v>28.500756691630226</v>
      </c>
      <c r="H4861" s="62">
        <v>28.500756691627444</v>
      </c>
    </row>
    <row r="4862" spans="1:8" x14ac:dyDescent="0.35">
      <c r="A4862" s="70">
        <v>43867</v>
      </c>
      <c r="B4862" s="74">
        <v>0.91666666666666696</v>
      </c>
      <c r="C4862" s="54" t="s">
        <v>50</v>
      </c>
      <c r="D4862" s="54">
        <v>36.366550263865996</v>
      </c>
      <c r="E4862" s="54">
        <v>36.366550263865342</v>
      </c>
      <c r="F4862" s="54">
        <v>36.366550263856709</v>
      </c>
      <c r="G4862" s="54">
        <v>36.366550263865996</v>
      </c>
      <c r="H4862" s="62">
        <v>36.366550263863637</v>
      </c>
    </row>
    <row r="4863" spans="1:8" x14ac:dyDescent="0.35">
      <c r="A4863" s="70">
        <v>43867</v>
      </c>
      <c r="B4863" s="74">
        <v>0.91666666666666696</v>
      </c>
      <c r="C4863" s="54" t="s">
        <v>51</v>
      </c>
      <c r="D4863" s="54">
        <v>61.057850187505714</v>
      </c>
      <c r="E4863" s="54">
        <v>61.057850187505437</v>
      </c>
      <c r="F4863" s="54">
        <v>61.057850187501536</v>
      </c>
      <c r="G4863" s="54">
        <v>61.057850187505714</v>
      </c>
      <c r="H4863" s="62">
        <v>61.057850187504648</v>
      </c>
    </row>
    <row r="4864" spans="1:8" x14ac:dyDescent="0.35">
      <c r="A4864" s="70">
        <v>43867</v>
      </c>
      <c r="B4864" s="74">
        <v>0.95833333333333337</v>
      </c>
      <c r="C4864" s="54" t="s">
        <v>18</v>
      </c>
      <c r="D4864" s="54">
        <v>12.96867002598866</v>
      </c>
      <c r="E4864" s="54">
        <v>10.634400409854836</v>
      </c>
      <c r="F4864" s="54">
        <v>8.5949419863352148</v>
      </c>
      <c r="G4864" s="54">
        <v>12.96867002598866</v>
      </c>
      <c r="H4864" s="62">
        <v>10.152432070360717</v>
      </c>
    </row>
    <row r="4865" spans="1:8" x14ac:dyDescent="0.35">
      <c r="A4865" s="70">
        <v>43867</v>
      </c>
      <c r="B4865" s="74">
        <v>0.95833333333333337</v>
      </c>
      <c r="C4865" s="54" t="s">
        <v>19</v>
      </c>
      <c r="D4865" s="54">
        <v>12.968670025808587</v>
      </c>
      <c r="E4865" s="54">
        <v>10.634400409650857</v>
      </c>
      <c r="F4865" s="54">
        <v>8.5949419861103404</v>
      </c>
      <c r="G4865" s="54">
        <v>12.968670025808587</v>
      </c>
      <c r="H4865" s="62">
        <v>10.152432070151821</v>
      </c>
    </row>
    <row r="4866" spans="1:8" x14ac:dyDescent="0.35">
      <c r="A4866" s="70">
        <v>43867</v>
      </c>
      <c r="B4866" s="74">
        <v>0.95833333333333304</v>
      </c>
      <c r="C4866" s="54" t="s">
        <v>20</v>
      </c>
      <c r="D4866" s="54">
        <v>74.758565692132663</v>
      </c>
      <c r="E4866" s="54">
        <v>99.999999999977263</v>
      </c>
      <c r="F4866" s="54">
        <v>99.999999999984752</v>
      </c>
      <c r="G4866" s="54">
        <v>95.343670134212331</v>
      </c>
      <c r="H4866" s="62">
        <v>99.99999999997884</v>
      </c>
    </row>
    <row r="4867" spans="1:8" x14ac:dyDescent="0.35">
      <c r="A4867" s="70">
        <v>43867</v>
      </c>
      <c r="B4867" s="74">
        <v>0.95833333333333304</v>
      </c>
      <c r="C4867" s="54" t="s">
        <v>21</v>
      </c>
      <c r="D4867" s="54">
        <v>16.037008161875047</v>
      </c>
      <c r="E4867" s="54">
        <v>22.023339195839291</v>
      </c>
      <c r="F4867" s="54">
        <v>27.253614725628061</v>
      </c>
      <c r="G4867" s="54">
        <v>16.037008161875047</v>
      </c>
      <c r="H4867" s="62">
        <v>23.259366948657416</v>
      </c>
    </row>
    <row r="4868" spans="1:8" x14ac:dyDescent="0.35">
      <c r="A4868" s="70">
        <v>43867</v>
      </c>
      <c r="B4868" s="74">
        <v>0.95833333333333304</v>
      </c>
      <c r="C4868" s="54" t="s">
        <v>22</v>
      </c>
      <c r="D4868" s="54">
        <v>16.025754126324781</v>
      </c>
      <c r="E4868" s="54">
        <v>11.64011766111426</v>
      </c>
      <c r="F4868" s="54">
        <v>7.8083738172805086</v>
      </c>
      <c r="G4868" s="54">
        <v>16.025754126324781</v>
      </c>
      <c r="H4868" s="62">
        <v>10.734593333438934</v>
      </c>
    </row>
    <row r="4869" spans="1:8" x14ac:dyDescent="0.35">
      <c r="A4869" s="70">
        <v>43867</v>
      </c>
      <c r="B4869" s="74">
        <v>0.95833333333333304</v>
      </c>
      <c r="C4869" s="54" t="s">
        <v>23</v>
      </c>
      <c r="D4869" s="54">
        <v>54.168541215220955</v>
      </c>
      <c r="E4869" s="54">
        <v>44.054321846969714</v>
      </c>
      <c r="F4869" s="54">
        <v>35.217497794884707</v>
      </c>
      <c r="G4869" s="54">
        <v>54.168541215220955</v>
      </c>
      <c r="H4869" s="62">
        <v>41.965988314072931</v>
      </c>
    </row>
    <row r="4870" spans="1:8" x14ac:dyDescent="0.35">
      <c r="A4870" s="70">
        <v>43867</v>
      </c>
      <c r="B4870" s="74">
        <v>0.95833333333333304</v>
      </c>
      <c r="C4870" s="54" t="s">
        <v>24</v>
      </c>
      <c r="D4870" s="54">
        <v>43.438456537874622</v>
      </c>
      <c r="E4870" s="54">
        <v>43.301032980567527</v>
      </c>
      <c r="F4870" s="54">
        <v>43.180965602917063</v>
      </c>
      <c r="G4870" s="54">
        <v>43.438456537874622</v>
      </c>
      <c r="H4870" s="62">
        <v>43.272658450365682</v>
      </c>
    </row>
    <row r="4871" spans="1:8" x14ac:dyDescent="0.35">
      <c r="A4871" s="70">
        <v>43867</v>
      </c>
      <c r="B4871" s="74">
        <v>0.95833333333333304</v>
      </c>
      <c r="C4871" s="54" t="s">
        <v>25</v>
      </c>
      <c r="D4871" s="54">
        <v>13.982092013118603</v>
      </c>
      <c r="E4871" s="54">
        <v>18.505152035636367</v>
      </c>
      <c r="F4871" s="54">
        <v>22.456963257120581</v>
      </c>
      <c r="G4871" s="54">
        <v>13.982092013118603</v>
      </c>
      <c r="H4871" s="62">
        <v>19.439050893513542</v>
      </c>
    </row>
    <row r="4872" spans="1:8" x14ac:dyDescent="0.35">
      <c r="A4872" s="70">
        <v>43867</v>
      </c>
      <c r="B4872" s="74">
        <v>0.95833333333333304</v>
      </c>
      <c r="C4872" s="54" t="s">
        <v>26</v>
      </c>
      <c r="D4872" s="54">
        <v>80.059656668573751</v>
      </c>
      <c r="E4872" s="54">
        <v>81.102313583398086</v>
      </c>
      <c r="F4872" s="54">
        <v>82.013286083353861</v>
      </c>
      <c r="G4872" s="54">
        <v>80.059656668573751</v>
      </c>
      <c r="H4872" s="62">
        <v>81.317596179044543</v>
      </c>
    </row>
    <row r="4873" spans="1:8" x14ac:dyDescent="0.35">
      <c r="A4873" s="70">
        <v>43867</v>
      </c>
      <c r="B4873" s="74">
        <v>0.95833333333333304</v>
      </c>
      <c r="C4873" s="54" t="s">
        <v>27</v>
      </c>
      <c r="D4873" s="54">
        <v>36.621200130406407</v>
      </c>
      <c r="E4873" s="54">
        <v>37.801280602537382</v>
      </c>
      <c r="F4873" s="54">
        <v>38.832320480143501</v>
      </c>
      <c r="G4873" s="54">
        <v>36.621200130406407</v>
      </c>
      <c r="H4873" s="62">
        <v>38.044937728385712</v>
      </c>
    </row>
    <row r="4874" spans="1:8" x14ac:dyDescent="0.35">
      <c r="A4874" s="70">
        <v>43867</v>
      </c>
      <c r="B4874" s="74">
        <v>0.95833333333333304</v>
      </c>
      <c r="C4874" s="54" t="s">
        <v>28</v>
      </c>
      <c r="D4874" s="54">
        <v>56.253090509478156</v>
      </c>
      <c r="E4874" s="54">
        <v>57.407279653536435</v>
      </c>
      <c r="F4874" s="54">
        <v>58.415698199498266</v>
      </c>
      <c r="G4874" s="54">
        <v>56.253090509478156</v>
      </c>
      <c r="H4874" s="62">
        <v>57.645590867193583</v>
      </c>
    </row>
    <row r="4875" spans="1:8" x14ac:dyDescent="0.35">
      <c r="A4875" s="70">
        <v>43867</v>
      </c>
      <c r="B4875" s="74">
        <v>0.95833333333333304</v>
      </c>
      <c r="C4875" s="54" t="s">
        <v>29</v>
      </c>
      <c r="D4875" s="54">
        <v>38.092156247989145</v>
      </c>
      <c r="E4875" s="54">
        <v>40.289002306853988</v>
      </c>
      <c r="F4875" s="54">
        <v>42.208393352755152</v>
      </c>
      <c r="G4875" s="54">
        <v>38.092156247989145</v>
      </c>
      <c r="H4875" s="62">
        <v>40.74259611615382</v>
      </c>
    </row>
    <row r="4876" spans="1:8" x14ac:dyDescent="0.35">
      <c r="A4876" s="70">
        <v>43867</v>
      </c>
      <c r="B4876" s="74">
        <v>0.95833333333333304</v>
      </c>
      <c r="C4876" s="54" t="s">
        <v>30</v>
      </c>
      <c r="D4876" s="54">
        <v>21.909598482647056</v>
      </c>
      <c r="E4876" s="54">
        <v>23.063787626704187</v>
      </c>
      <c r="F4876" s="54">
        <v>24.072206172665105</v>
      </c>
      <c r="G4876" s="54">
        <v>21.909598482647056</v>
      </c>
      <c r="H4876" s="62">
        <v>23.302098840361108</v>
      </c>
    </row>
    <row r="4877" spans="1:8" x14ac:dyDescent="0.35">
      <c r="A4877" s="70">
        <v>43867</v>
      </c>
      <c r="B4877" s="74">
        <v>0.95833333333333304</v>
      </c>
      <c r="C4877" s="54" t="s">
        <v>31</v>
      </c>
      <c r="D4877" s="54">
        <v>18.147139788634341</v>
      </c>
      <c r="E4877" s="54">
        <v>15.812870172448054</v>
      </c>
      <c r="F4877" s="54">
        <v>13.77341174888257</v>
      </c>
      <c r="G4877" s="54">
        <v>18.147139788634341</v>
      </c>
      <c r="H4877" s="62">
        <v>15.330901832943091</v>
      </c>
    </row>
    <row r="4878" spans="1:8" x14ac:dyDescent="0.35">
      <c r="A4878" s="70">
        <v>43867</v>
      </c>
      <c r="B4878" s="74">
        <v>0.95833333333333304</v>
      </c>
      <c r="C4878" s="54" t="s">
        <v>32</v>
      </c>
      <c r="D4878" s="54">
        <v>18.147139788900009</v>
      </c>
      <c r="E4878" s="54">
        <v>15.812870172724796</v>
      </c>
      <c r="F4878" s="54">
        <v>13.773411749168993</v>
      </c>
      <c r="G4878" s="54">
        <v>18.147139788900009</v>
      </c>
      <c r="H4878" s="62">
        <v>15.330901833222097</v>
      </c>
    </row>
    <row r="4879" spans="1:8" x14ac:dyDescent="0.35">
      <c r="A4879" s="70">
        <v>43867</v>
      </c>
      <c r="B4879" s="74">
        <v>0.95833333333333304</v>
      </c>
      <c r="C4879" s="54" t="s">
        <v>33</v>
      </c>
      <c r="D4879" s="54">
        <v>40.291899610865755</v>
      </c>
      <c r="E4879" s="54">
        <v>42.291121388024344</v>
      </c>
      <c r="F4879" s="54">
        <v>44.037847501292163</v>
      </c>
      <c r="G4879" s="54">
        <v>40.291899610865755</v>
      </c>
      <c r="H4879" s="62">
        <v>42.703910722023082</v>
      </c>
    </row>
    <row r="4880" spans="1:8" x14ac:dyDescent="0.35">
      <c r="A4880" s="70">
        <v>43867</v>
      </c>
      <c r="B4880" s="74">
        <v>0.95833333333333304</v>
      </c>
      <c r="C4880" s="54" t="s">
        <v>34</v>
      </c>
      <c r="D4880" s="54">
        <v>73.504675185747089</v>
      </c>
      <c r="E4880" s="54">
        <v>71.505453408594292</v>
      </c>
      <c r="F4880" s="54">
        <v>69.758727295331653</v>
      </c>
      <c r="G4880" s="54">
        <v>73.504675185747089</v>
      </c>
      <c r="H4880" s="62">
        <v>71.092664074596925</v>
      </c>
    </row>
    <row r="4881" spans="1:8" x14ac:dyDescent="0.35">
      <c r="A4881" s="70">
        <v>43867</v>
      </c>
      <c r="B4881" s="74">
        <v>0.95833333333333304</v>
      </c>
      <c r="C4881" s="54" t="s">
        <v>35</v>
      </c>
      <c r="D4881" s="54">
        <v>74.588034773884715</v>
      </c>
      <c r="E4881" s="54">
        <v>72.391188715034488</v>
      </c>
      <c r="F4881" s="54">
        <v>70.471797669146099</v>
      </c>
      <c r="G4881" s="54">
        <v>74.588034773884715</v>
      </c>
      <c r="H4881" s="62">
        <v>71.937594905737683</v>
      </c>
    </row>
    <row r="4882" spans="1:8" x14ac:dyDescent="0.35">
      <c r="A4882" s="70">
        <v>43867</v>
      </c>
      <c r="B4882" s="74">
        <v>0.95833333333333304</v>
      </c>
      <c r="C4882" s="54" t="s">
        <v>36</v>
      </c>
      <c r="D4882" s="54">
        <v>60.605942760431908</v>
      </c>
      <c r="E4882" s="54">
        <v>53.886036679070273</v>
      </c>
      <c r="F4882" s="54">
        <v>48.01483441170312</v>
      </c>
      <c r="G4882" s="54">
        <v>60.605942760431908</v>
      </c>
      <c r="H4882" s="62">
        <v>52.498544011897643</v>
      </c>
    </row>
    <row r="4883" spans="1:8" x14ac:dyDescent="0.35">
      <c r="A4883" s="70">
        <v>43867</v>
      </c>
      <c r="B4883" s="74">
        <v>0.95833333333333304</v>
      </c>
      <c r="C4883" s="54" t="s">
        <v>37</v>
      </c>
      <c r="D4883" s="54">
        <v>13.60030761672126</v>
      </c>
      <c r="E4883" s="54">
        <v>6.8804015353819556</v>
      </c>
      <c r="F4883" s="54">
        <v>1.0091992680344368</v>
      </c>
      <c r="G4883" s="54">
        <v>13.60030761672126</v>
      </c>
      <c r="H4883" s="62">
        <v>5.4929088682139655</v>
      </c>
    </row>
    <row r="4884" spans="1:8" x14ac:dyDescent="0.35">
      <c r="A4884" s="70">
        <v>43867</v>
      </c>
      <c r="B4884" s="74">
        <v>0.95833333333333304</v>
      </c>
      <c r="C4884" s="54" t="s">
        <v>38</v>
      </c>
      <c r="D4884" s="54">
        <v>70.748525892857742</v>
      </c>
      <c r="E4884" s="54">
        <v>54.647975490574865</v>
      </c>
      <c r="F4884" s="54">
        <v>40.580875908641993</v>
      </c>
      <c r="G4884" s="54">
        <v>70.748525892857742</v>
      </c>
      <c r="H4884" s="62">
        <v>51.323614204845882</v>
      </c>
    </row>
    <row r="4885" spans="1:8" x14ac:dyDescent="0.35">
      <c r="A4885" s="70">
        <v>43867</v>
      </c>
      <c r="B4885" s="74">
        <v>0.95833333333333304</v>
      </c>
      <c r="C4885" s="54" t="s">
        <v>39</v>
      </c>
      <c r="D4885" s="54">
        <v>27.86749866141383</v>
      </c>
      <c r="E4885" s="54">
        <v>6.9011297240679603</v>
      </c>
      <c r="F4885" s="54">
        <v>6.9011297239655285</v>
      </c>
      <c r="G4885" s="54">
        <v>27.86749866141383</v>
      </c>
      <c r="H4885" s="62">
        <v>6.9011297240437228</v>
      </c>
    </row>
    <row r="4886" spans="1:8" x14ac:dyDescent="0.35">
      <c r="A4886" s="70">
        <v>43867</v>
      </c>
      <c r="B4886" s="74">
        <v>0.95833333333333304</v>
      </c>
      <c r="C4886" s="54" t="s">
        <v>40</v>
      </c>
      <c r="D4886" s="54">
        <v>17.893369972202738</v>
      </c>
      <c r="E4886" s="54">
        <v>18.86557744002582</v>
      </c>
      <c r="F4886" s="54">
        <v>29.320405202952728</v>
      </c>
      <c r="G4886" s="54">
        <v>17.893369972202738</v>
      </c>
      <c r="H4886" s="62">
        <v>21.336280406305807</v>
      </c>
    </row>
    <row r="4887" spans="1:8" x14ac:dyDescent="0.35">
      <c r="A4887" s="70">
        <v>43867</v>
      </c>
      <c r="B4887" s="74">
        <v>0.95833333333333304</v>
      </c>
      <c r="C4887" s="54" t="s">
        <v>41</v>
      </c>
      <c r="D4887" s="54">
        <v>26.047037576720548</v>
      </c>
      <c r="E4887" s="54">
        <v>25.16515749829636</v>
      </c>
      <c r="F4887" s="54">
        <v>15.681683412070804</v>
      </c>
      <c r="G4887" s="54">
        <v>26.047037576720548</v>
      </c>
      <c r="H4887" s="62">
        <v>22.924006511709734</v>
      </c>
    </row>
    <row r="4888" spans="1:8" x14ac:dyDescent="0.35">
      <c r="A4888" s="70">
        <v>43867</v>
      </c>
      <c r="B4888" s="74">
        <v>0.95833333333333304</v>
      </c>
      <c r="C4888" s="54" t="s">
        <v>42</v>
      </c>
      <c r="D4888" s="54">
        <v>30.959509405478752</v>
      </c>
      <c r="E4888" s="54">
        <v>20.845290037232079</v>
      </c>
      <c r="F4888" s="54">
        <v>12.00846598515084</v>
      </c>
      <c r="G4888" s="54">
        <v>30.959509405478752</v>
      </c>
      <c r="H4888" s="62">
        <v>18.756956504336024</v>
      </c>
    </row>
    <row r="4889" spans="1:8" x14ac:dyDescent="0.35">
      <c r="A4889" s="70">
        <v>43867</v>
      </c>
      <c r="B4889" s="74">
        <v>0.95833333333333304</v>
      </c>
      <c r="C4889" s="54" t="s">
        <v>43</v>
      </c>
      <c r="D4889" s="54">
        <v>39.789016487802911</v>
      </c>
      <c r="E4889" s="54">
        <v>33.802685453753043</v>
      </c>
      <c r="F4889" s="54">
        <v>28.572409923889548</v>
      </c>
      <c r="G4889" s="54">
        <v>39.789016487802911</v>
      </c>
      <c r="H4889" s="62">
        <v>32.566657700917268</v>
      </c>
    </row>
    <row r="4890" spans="1:8" x14ac:dyDescent="0.35">
      <c r="A4890" s="70">
        <v>43867</v>
      </c>
      <c r="B4890" s="74">
        <v>0.95833333333333304</v>
      </c>
      <c r="C4890" s="54" t="s">
        <v>44</v>
      </c>
      <c r="D4890" s="54">
        <v>58.141945351332971</v>
      </c>
      <c r="E4890" s="54">
        <v>59.114152819125344</v>
      </c>
      <c r="F4890" s="54">
        <v>69.568980582011079</v>
      </c>
      <c r="G4890" s="54">
        <v>58.141945351332971</v>
      </c>
      <c r="H4890" s="62">
        <v>61.584855785395632</v>
      </c>
    </row>
    <row r="4891" spans="1:8" x14ac:dyDescent="0.35">
      <c r="A4891" s="70">
        <v>43867</v>
      </c>
      <c r="B4891" s="74">
        <v>0.95833333333333304</v>
      </c>
      <c r="C4891" s="54" t="s">
        <v>45</v>
      </c>
      <c r="D4891" s="54">
        <v>55.65462944488808</v>
      </c>
      <c r="E4891" s="54">
        <v>54.682421977160232</v>
      </c>
      <c r="F4891" s="54">
        <v>44.227594214388922</v>
      </c>
      <c r="G4891" s="54">
        <v>55.65462944488808</v>
      </c>
      <c r="H4891" s="62">
        <v>52.211719010916966</v>
      </c>
    </row>
    <row r="4892" spans="1:8" x14ac:dyDescent="0.35">
      <c r="A4892" s="70">
        <v>43867</v>
      </c>
      <c r="B4892" s="74">
        <v>0.95833333333333304</v>
      </c>
      <c r="C4892" s="54" t="s">
        <v>46</v>
      </c>
      <c r="D4892" s="54">
        <v>19.284020509553091</v>
      </c>
      <c r="E4892" s="54">
        <v>20.165900587947394</v>
      </c>
      <c r="F4892" s="54">
        <v>29.649374674141153</v>
      </c>
      <c r="G4892" s="54">
        <v>19.284020509553091</v>
      </c>
      <c r="H4892" s="62">
        <v>22.407051574526538</v>
      </c>
    </row>
    <row r="4893" spans="1:8" x14ac:dyDescent="0.35">
      <c r="A4893" s="70">
        <v>43867</v>
      </c>
      <c r="B4893" s="74">
        <v>0.95833333333333304</v>
      </c>
      <c r="C4893" s="54" t="s">
        <v>47</v>
      </c>
      <c r="D4893" s="54">
        <v>31.156811660631657</v>
      </c>
      <c r="E4893" s="54">
        <v>25.170480626609798</v>
      </c>
      <c r="F4893" s="54">
        <v>19.940205096770704</v>
      </c>
      <c r="G4893" s="54">
        <v>31.156811660631657</v>
      </c>
      <c r="H4893" s="62">
        <v>23.934452873779783</v>
      </c>
    </row>
    <row r="4894" spans="1:8" x14ac:dyDescent="0.35">
      <c r="A4894" s="70">
        <v>43867</v>
      </c>
      <c r="B4894" s="74">
        <v>0.95833333333333304</v>
      </c>
      <c r="C4894" s="54" t="s">
        <v>48</v>
      </c>
      <c r="D4894" s="54">
        <v>81.065838204468619</v>
      </c>
      <c r="E4894" s="54">
        <v>75.079507170416605</v>
      </c>
      <c r="F4894" s="54">
        <v>69.849231640551181</v>
      </c>
      <c r="G4894" s="54">
        <v>81.065838204468619</v>
      </c>
      <c r="H4894" s="62">
        <v>73.843479417580397</v>
      </c>
    </row>
    <row r="4895" spans="1:8" x14ac:dyDescent="0.35">
      <c r="A4895" s="70">
        <v>43867</v>
      </c>
      <c r="B4895" s="74">
        <v>0.95833333333333304</v>
      </c>
      <c r="C4895" s="54" t="s">
        <v>49</v>
      </c>
      <c r="D4895" s="54">
        <v>31.508156277779197</v>
      </c>
      <c r="E4895" s="54">
        <v>31.508156277766979</v>
      </c>
      <c r="F4895" s="54">
        <v>31.508156277756317</v>
      </c>
      <c r="G4895" s="54">
        <v>31.508156277779197</v>
      </c>
      <c r="H4895" s="62">
        <v>31.50815627776446</v>
      </c>
    </row>
    <row r="4896" spans="1:8" x14ac:dyDescent="0.35">
      <c r="A4896" s="70">
        <v>43867</v>
      </c>
      <c r="B4896" s="74">
        <v>0.95833333333333304</v>
      </c>
      <c r="C4896" s="54" t="s">
        <v>50</v>
      </c>
      <c r="D4896" s="54">
        <v>38.818942441112988</v>
      </c>
      <c r="E4896" s="54">
        <v>38.818942441102585</v>
      </c>
      <c r="F4896" s="54">
        <v>38.818942441093512</v>
      </c>
      <c r="G4896" s="54">
        <v>38.818942441112988</v>
      </c>
      <c r="H4896" s="62">
        <v>38.818942441100447</v>
      </c>
    </row>
    <row r="4897" spans="1:8" ht="15" thickBot="1" x14ac:dyDescent="0.4">
      <c r="A4897" s="72">
        <v>43867</v>
      </c>
      <c r="B4897" s="77">
        <v>0.95833333333333304</v>
      </c>
      <c r="C4897" s="55" t="s">
        <v>51</v>
      </c>
      <c r="D4897" s="55">
        <v>61.768033614015529</v>
      </c>
      <c r="E4897" s="55">
        <v>61.768033614010839</v>
      </c>
      <c r="F4897" s="55">
        <v>61.768033614006768</v>
      </c>
      <c r="G4897" s="55">
        <v>61.768033614015529</v>
      </c>
      <c r="H4897" s="63">
        <v>61.768033614009887</v>
      </c>
    </row>
    <row r="4898" spans="1:8" x14ac:dyDescent="0.35">
      <c r="A4898" s="69">
        <v>43868</v>
      </c>
      <c r="B4898" s="75">
        <v>0</v>
      </c>
      <c r="C4898" s="53" t="s">
        <v>18</v>
      </c>
      <c r="D4898" s="53">
        <v>3.0810487148957661</v>
      </c>
      <c r="E4898" s="53">
        <v>20.248117524019616</v>
      </c>
      <c r="F4898" s="53">
        <v>0.36560344034253683</v>
      </c>
      <c r="G4898" s="53">
        <v>3.0810487148957661</v>
      </c>
      <c r="H4898" s="65">
        <v>19.177592471611767</v>
      </c>
    </row>
    <row r="4899" spans="1:8" x14ac:dyDescent="0.35">
      <c r="A4899" s="70">
        <v>43868</v>
      </c>
      <c r="B4899" s="74">
        <v>0</v>
      </c>
      <c r="C4899" s="54" t="s">
        <v>19</v>
      </c>
      <c r="D4899" s="54">
        <v>3.0810487148128165</v>
      </c>
      <c r="E4899" s="54">
        <v>20.248117523879216</v>
      </c>
      <c r="F4899" s="54">
        <v>0.36560344012061674</v>
      </c>
      <c r="G4899" s="54">
        <v>3.0810487148128165</v>
      </c>
      <c r="H4899" s="62">
        <v>19.177592471352124</v>
      </c>
    </row>
    <row r="4900" spans="1:8" x14ac:dyDescent="0.35">
      <c r="A4900" s="70">
        <v>43868</v>
      </c>
      <c r="B4900" s="75">
        <v>0</v>
      </c>
      <c r="C4900" s="54" t="s">
        <v>20</v>
      </c>
      <c r="D4900" s="54">
        <v>84.823272818998291</v>
      </c>
      <c r="E4900" s="54">
        <v>99.999999999965112</v>
      </c>
      <c r="F4900" s="54">
        <v>99.999999999987764</v>
      </c>
      <c r="G4900" s="54">
        <v>94.784528248739491</v>
      </c>
      <c r="H4900" s="62">
        <v>99.999999999967528</v>
      </c>
    </row>
    <row r="4901" spans="1:8" x14ac:dyDescent="0.35">
      <c r="A4901" s="70">
        <v>43868</v>
      </c>
      <c r="B4901" s="74">
        <v>0</v>
      </c>
      <c r="C4901" s="54" t="s">
        <v>21</v>
      </c>
      <c r="D4901" s="54">
        <v>20.878973769158726</v>
      </c>
      <c r="E4901" s="54">
        <v>24.720744581426217</v>
      </c>
      <c r="F4901" s="54">
        <v>30.20415829451531</v>
      </c>
      <c r="G4901" s="54">
        <v>20.878973769158726</v>
      </c>
      <c r="H4901" s="62">
        <v>27.798820385284547</v>
      </c>
    </row>
    <row r="4902" spans="1:8" x14ac:dyDescent="0.35">
      <c r="A4902" s="70">
        <v>43868</v>
      </c>
      <c r="B4902" s="75">
        <v>0</v>
      </c>
      <c r="C4902" s="54" t="s">
        <v>22</v>
      </c>
      <c r="D4902" s="54">
        <v>27.41797684457385</v>
      </c>
      <c r="E4902" s="54">
        <v>17.760264914245532</v>
      </c>
      <c r="F4902" s="54">
        <v>1.0604062325427177</v>
      </c>
      <c r="G4902" s="54">
        <v>27.41797684457385</v>
      </c>
      <c r="H4902" s="62">
        <v>7.2533262130867389</v>
      </c>
    </row>
    <row r="4903" spans="1:8" x14ac:dyDescent="0.35">
      <c r="A4903" s="70">
        <v>43868</v>
      </c>
      <c r="B4903" s="74">
        <v>0</v>
      </c>
      <c r="C4903" s="54" t="s">
        <v>23</v>
      </c>
      <c r="D4903" s="54">
        <v>58.171313530847804</v>
      </c>
      <c r="E4903" s="54">
        <v>54.503727464422546</v>
      </c>
      <c r="F4903" s="54">
        <v>51.346658084733363</v>
      </c>
      <c r="G4903" s="54">
        <v>58.171313530847804</v>
      </c>
      <c r="H4903" s="62">
        <v>52.707635674484976</v>
      </c>
    </row>
    <row r="4904" spans="1:8" x14ac:dyDescent="0.35">
      <c r="A4904" s="70">
        <v>43868</v>
      </c>
      <c r="B4904" s="75">
        <v>0</v>
      </c>
      <c r="C4904" s="54" t="s">
        <v>24</v>
      </c>
      <c r="D4904" s="54">
        <v>38.359028555611459</v>
      </c>
      <c r="E4904" s="54">
        <v>34.56572556701876</v>
      </c>
      <c r="F4904" s="54">
        <v>52.408412546153158</v>
      </c>
      <c r="G4904" s="54">
        <v>38.359028555611459</v>
      </c>
      <c r="H4904" s="62">
        <v>44.314147267206664</v>
      </c>
    </row>
    <row r="4905" spans="1:8" x14ac:dyDescent="0.35">
      <c r="A4905" s="70">
        <v>43868</v>
      </c>
      <c r="B4905" s="74">
        <v>0</v>
      </c>
      <c r="C4905" s="54" t="s">
        <v>25</v>
      </c>
      <c r="D4905" s="54">
        <v>3.6045880333061229</v>
      </c>
      <c r="E4905" s="54">
        <v>9.846426885549965</v>
      </c>
      <c r="F4905" s="54">
        <v>10.824411053294758</v>
      </c>
      <c r="G4905" s="54">
        <v>3.6045880333061229</v>
      </c>
      <c r="H4905" s="62">
        <v>10.604943886599903</v>
      </c>
    </row>
    <row r="4906" spans="1:8" x14ac:dyDescent="0.35">
      <c r="A4906" s="70">
        <v>43868</v>
      </c>
      <c r="B4906" s="75">
        <v>0</v>
      </c>
      <c r="C4906" s="54" t="s">
        <v>26</v>
      </c>
      <c r="D4906" s="54">
        <v>60.313979592387668</v>
      </c>
      <c r="E4906" s="54">
        <v>68.007373769482342</v>
      </c>
      <c r="F4906" s="54">
        <v>81.670885129168141</v>
      </c>
      <c r="G4906" s="54">
        <v>60.313979592387668</v>
      </c>
      <c r="H4906" s="62">
        <v>80.379146927365113</v>
      </c>
    </row>
    <row r="4907" spans="1:8" x14ac:dyDescent="0.35">
      <c r="A4907" s="70">
        <v>43868</v>
      </c>
      <c r="B4907" s="74">
        <v>0</v>
      </c>
      <c r="C4907" s="54" t="s">
        <v>27</v>
      </c>
      <c r="D4907" s="54">
        <v>21.954951036488392</v>
      </c>
      <c r="E4907" s="54">
        <v>33.4416482022352</v>
      </c>
      <c r="F4907" s="54">
        <v>29.262472582721156</v>
      </c>
      <c r="G4907" s="54">
        <v>21.954951036488392</v>
      </c>
      <c r="H4907" s="62">
        <v>36.064999659864966</v>
      </c>
    </row>
    <row r="4908" spans="1:8" x14ac:dyDescent="0.35">
      <c r="A4908" s="70">
        <v>43868</v>
      </c>
      <c r="B4908" s="75">
        <v>0</v>
      </c>
      <c r="C4908" s="54" t="s">
        <v>28</v>
      </c>
      <c r="D4908" s="54">
        <v>38.872624032516754</v>
      </c>
      <c r="E4908" s="54">
        <v>49.644641544070048</v>
      </c>
      <c r="F4908" s="54">
        <v>48.827131569886753</v>
      </c>
      <c r="G4908" s="54">
        <v>38.872624032516754</v>
      </c>
      <c r="H4908" s="62">
        <v>54.10465243799667</v>
      </c>
    </row>
    <row r="4909" spans="1:8" x14ac:dyDescent="0.35">
      <c r="A4909" s="70">
        <v>43868</v>
      </c>
      <c r="B4909" s="74">
        <v>0</v>
      </c>
      <c r="C4909" s="54" t="s">
        <v>29</v>
      </c>
      <c r="D4909" s="54">
        <v>0.75857315007284309</v>
      </c>
      <c r="E4909" s="54">
        <v>41.688453487908752</v>
      </c>
      <c r="F4909" s="54">
        <v>32.069986224189719</v>
      </c>
      <c r="G4909" s="54">
        <v>0.75857315007284309</v>
      </c>
      <c r="H4909" s="62">
        <v>36.055768890519055</v>
      </c>
    </row>
    <row r="4910" spans="1:8" x14ac:dyDescent="0.35">
      <c r="A4910" s="70">
        <v>43868</v>
      </c>
      <c r="B4910" s="75">
        <v>0</v>
      </c>
      <c r="C4910" s="54" t="s">
        <v>30</v>
      </c>
      <c r="D4910" s="54">
        <v>9.8008003744224403</v>
      </c>
      <c r="E4910" s="54">
        <v>20.572817886026684</v>
      </c>
      <c r="F4910" s="54">
        <v>19.755307911782278</v>
      </c>
      <c r="G4910" s="54">
        <v>9.8008003744224403</v>
      </c>
      <c r="H4910" s="62">
        <v>25.032828779886827</v>
      </c>
    </row>
    <row r="4911" spans="1:8" x14ac:dyDescent="0.35">
      <c r="A4911" s="70">
        <v>43868</v>
      </c>
      <c r="B4911" s="74">
        <v>0</v>
      </c>
      <c r="C4911" s="54" t="s">
        <v>31</v>
      </c>
      <c r="D4911" s="54">
        <v>33.152253647902704</v>
      </c>
      <c r="E4911" s="54">
        <v>10.89353897050632</v>
      </c>
      <c r="F4911" s="54">
        <v>15.890224564325104</v>
      </c>
      <c r="G4911" s="54">
        <v>33.152253647902704</v>
      </c>
      <c r="H4911" s="62">
        <v>3.8101766190847743</v>
      </c>
    </row>
    <row r="4912" spans="1:8" x14ac:dyDescent="0.35">
      <c r="A4912" s="70">
        <v>43868</v>
      </c>
      <c r="B4912" s="75">
        <v>0</v>
      </c>
      <c r="C4912" s="54" t="s">
        <v>32</v>
      </c>
      <c r="D4912" s="54">
        <v>33.152253648085292</v>
      </c>
      <c r="E4912" s="54">
        <v>10.893538970732358</v>
      </c>
      <c r="F4912" s="54">
        <v>15.890224564591762</v>
      </c>
      <c r="G4912" s="54">
        <v>33.152253648085292</v>
      </c>
      <c r="H4912" s="62">
        <v>3.8101766194076894</v>
      </c>
    </row>
    <row r="4913" spans="1:8" x14ac:dyDescent="0.35">
      <c r="A4913" s="70">
        <v>43868</v>
      </c>
      <c r="B4913" s="74">
        <v>0</v>
      </c>
      <c r="C4913" s="54" t="s">
        <v>33</v>
      </c>
      <c r="D4913" s="54">
        <v>3.4550367550497034</v>
      </c>
      <c r="E4913" s="54">
        <v>43.486706732126748</v>
      </c>
      <c r="F4913" s="54">
        <v>34.733499315182392</v>
      </c>
      <c r="G4913" s="54">
        <v>3.4550367550497034</v>
      </c>
      <c r="H4913" s="62">
        <v>38.360728211532162</v>
      </c>
    </row>
    <row r="4914" spans="1:8" x14ac:dyDescent="0.35">
      <c r="A4914" s="70">
        <v>43868</v>
      </c>
      <c r="B4914" s="75">
        <v>0</v>
      </c>
      <c r="C4914" s="54" t="s">
        <v>34</v>
      </c>
      <c r="D4914" s="54">
        <v>48.451285907750361</v>
      </c>
      <c r="E4914" s="54">
        <v>70.309868064617987</v>
      </c>
      <c r="F4914" s="54">
        <v>79.063075481413264</v>
      </c>
      <c r="G4914" s="54">
        <v>48.451285907750361</v>
      </c>
      <c r="H4914" s="62">
        <v>75.435846585073989</v>
      </c>
    </row>
    <row r="4915" spans="1:8" x14ac:dyDescent="0.35">
      <c r="A4915" s="70">
        <v>43868</v>
      </c>
      <c r="B4915" s="74">
        <v>0</v>
      </c>
      <c r="C4915" s="54" t="s">
        <v>35</v>
      </c>
      <c r="D4915" s="54">
        <v>50.202728743014788</v>
      </c>
      <c r="E4915" s="54">
        <v>71.163100539432534</v>
      </c>
      <c r="F4915" s="54">
        <v>80.781567802778625</v>
      </c>
      <c r="G4915" s="54">
        <v>50.202728743014788</v>
      </c>
      <c r="H4915" s="62">
        <v>76.7957851364758</v>
      </c>
    </row>
    <row r="4916" spans="1:8" x14ac:dyDescent="0.35">
      <c r="A4916" s="70">
        <v>43868</v>
      </c>
      <c r="B4916" s="75">
        <v>0</v>
      </c>
      <c r="C4916" s="54" t="s">
        <v>36</v>
      </c>
      <c r="D4916" s="54">
        <v>53.807316775973945</v>
      </c>
      <c r="E4916" s="54">
        <v>61.316673653619681</v>
      </c>
      <c r="F4916" s="54">
        <v>69.957156749131585</v>
      </c>
      <c r="G4916" s="54">
        <v>53.807316775973945</v>
      </c>
      <c r="H4916" s="62">
        <v>66.190841249535083</v>
      </c>
    </row>
    <row r="4917" spans="1:8" x14ac:dyDescent="0.35">
      <c r="A4917" s="70">
        <v>43868</v>
      </c>
      <c r="B4917" s="74">
        <v>0</v>
      </c>
      <c r="C4917" s="54" t="s">
        <v>37</v>
      </c>
      <c r="D4917" s="54">
        <v>14.016969150209347</v>
      </c>
      <c r="E4917" s="54">
        <v>21.526326027921094</v>
      </c>
      <c r="F4917" s="54">
        <v>30.166809123323102</v>
      </c>
      <c r="G4917" s="54">
        <v>14.016969150209347</v>
      </c>
      <c r="H4917" s="62">
        <v>26.400493623746911</v>
      </c>
    </row>
    <row r="4918" spans="1:8" x14ac:dyDescent="0.35">
      <c r="A4918" s="70">
        <v>43868</v>
      </c>
      <c r="B4918" s="75">
        <v>0</v>
      </c>
      <c r="C4918" s="54" t="s">
        <v>38</v>
      </c>
      <c r="D4918" s="54">
        <v>94.41554559245742</v>
      </c>
      <c r="E4918" s="54">
        <v>86.90618871410436</v>
      </c>
      <c r="F4918" s="54">
        <v>78.265705620011062</v>
      </c>
      <c r="G4918" s="54">
        <v>94.41554559245742</v>
      </c>
      <c r="H4918" s="62">
        <v>82.032021119319452</v>
      </c>
    </row>
    <row r="4919" spans="1:8" x14ac:dyDescent="0.35">
      <c r="A4919" s="70">
        <v>43868</v>
      </c>
      <c r="B4919" s="74">
        <v>0</v>
      </c>
      <c r="C4919" s="54" t="s">
        <v>39</v>
      </c>
      <c r="D4919" s="54">
        <v>78.088557440930444</v>
      </c>
      <c r="E4919" s="54">
        <v>78.088557440697159</v>
      </c>
      <c r="F4919" s="54">
        <v>78.088557441173137</v>
      </c>
      <c r="G4919" s="54">
        <v>78.088557440930444</v>
      </c>
      <c r="H4919" s="62">
        <v>78.088557441075721</v>
      </c>
    </row>
    <row r="4920" spans="1:8" x14ac:dyDescent="0.35">
      <c r="A4920" s="70">
        <v>43868</v>
      </c>
      <c r="B4920" s="75">
        <v>0</v>
      </c>
      <c r="C4920" s="54" t="s">
        <v>40</v>
      </c>
      <c r="D4920" s="54">
        <v>26.455910909005397</v>
      </c>
      <c r="E4920" s="54">
        <v>26.455910909194618</v>
      </c>
      <c r="F4920" s="54">
        <v>26.455910908808413</v>
      </c>
      <c r="G4920" s="54">
        <v>26.455910909005397</v>
      </c>
      <c r="H4920" s="62">
        <v>26.455910908887404</v>
      </c>
    </row>
    <row r="4921" spans="1:8" x14ac:dyDescent="0.35">
      <c r="A4921" s="70">
        <v>43868</v>
      </c>
      <c r="B4921" s="74">
        <v>0</v>
      </c>
      <c r="C4921" s="54" t="s">
        <v>41</v>
      </c>
      <c r="D4921" s="54">
        <v>15.890417225576995</v>
      </c>
      <c r="E4921" s="54">
        <v>15.890417225416572</v>
      </c>
      <c r="F4921" s="54">
        <v>15.890417225744264</v>
      </c>
      <c r="G4921" s="54">
        <v>15.890417225576995</v>
      </c>
      <c r="H4921" s="62">
        <v>15.890417225677142</v>
      </c>
    </row>
    <row r="4922" spans="1:8" x14ac:dyDescent="0.35">
      <c r="A4922" s="70">
        <v>43868</v>
      </c>
      <c r="B4922" s="75">
        <v>0</v>
      </c>
      <c r="C4922" s="54" t="s">
        <v>42</v>
      </c>
      <c r="D4922" s="54">
        <v>38.52482892767172</v>
      </c>
      <c r="E4922" s="54">
        <v>34.85724286129421</v>
      </c>
      <c r="F4922" s="54">
        <v>31.700173481474682</v>
      </c>
      <c r="G4922" s="54">
        <v>38.52482892767172</v>
      </c>
      <c r="H4922" s="62">
        <v>33.06115107125563</v>
      </c>
    </row>
    <row r="4923" spans="1:8" x14ac:dyDescent="0.35">
      <c r="A4923" s="70">
        <v>43868</v>
      </c>
      <c r="B4923" s="74">
        <v>0</v>
      </c>
      <c r="C4923" s="54" t="s">
        <v>43</v>
      </c>
      <c r="D4923" s="54">
        <v>55.890716665183284</v>
      </c>
      <c r="E4923" s="54">
        <v>52.048945853156738</v>
      </c>
      <c r="F4923" s="54">
        <v>46.565532139010415</v>
      </c>
      <c r="G4923" s="54">
        <v>55.890716665183284</v>
      </c>
      <c r="H4923" s="62">
        <v>48.970870048509816</v>
      </c>
    </row>
    <row r="4924" spans="1:8" x14ac:dyDescent="0.35">
      <c r="A4924" s="70">
        <v>43868</v>
      </c>
      <c r="B4924" s="75">
        <v>0</v>
      </c>
      <c r="C4924" s="54" t="s">
        <v>44</v>
      </c>
      <c r="D4924" s="54">
        <v>60.526395217754214</v>
      </c>
      <c r="E4924" s="54">
        <v>60.526395217885224</v>
      </c>
      <c r="F4924" s="54">
        <v>60.526395217618031</v>
      </c>
      <c r="G4924" s="54">
        <v>60.526395217754214</v>
      </c>
      <c r="H4924" s="62">
        <v>60.526395217672672</v>
      </c>
    </row>
    <row r="4925" spans="1:8" x14ac:dyDescent="0.35">
      <c r="A4925" s="70">
        <v>43868</v>
      </c>
      <c r="B4925" s="74">
        <v>0</v>
      </c>
      <c r="C4925" s="54" t="s">
        <v>45</v>
      </c>
      <c r="D4925" s="54">
        <v>53.270179578505839</v>
      </c>
      <c r="E4925" s="54">
        <v>53.270179578491373</v>
      </c>
      <c r="F4925" s="54">
        <v>53.270179578520668</v>
      </c>
      <c r="G4925" s="54">
        <v>53.270179578505839</v>
      </c>
      <c r="H4925" s="62">
        <v>53.270179578514743</v>
      </c>
    </row>
    <row r="4926" spans="1:8" x14ac:dyDescent="0.35">
      <c r="A4926" s="70">
        <v>43868</v>
      </c>
      <c r="B4926" s="75">
        <v>0</v>
      </c>
      <c r="C4926" s="54" t="s">
        <v>46</v>
      </c>
      <c r="D4926" s="54">
        <v>22.482398967618042</v>
      </c>
      <c r="E4926" s="54">
        <v>22.482398967720322</v>
      </c>
      <c r="F4926" s="54">
        <v>22.482398967511692</v>
      </c>
      <c r="G4926" s="54">
        <v>22.482398967618042</v>
      </c>
      <c r="H4926" s="62">
        <v>22.482398967554346</v>
      </c>
    </row>
    <row r="4927" spans="1:8" x14ac:dyDescent="0.35">
      <c r="A4927" s="70">
        <v>43868</v>
      </c>
      <c r="B4927" s="74">
        <v>0</v>
      </c>
      <c r="C4927" s="54" t="s">
        <v>47</v>
      </c>
      <c r="D4927" s="54">
        <v>26.749062998378008</v>
      </c>
      <c r="E4927" s="54">
        <v>22.907292186158099</v>
      </c>
      <c r="F4927" s="54">
        <v>17.423878472736611</v>
      </c>
      <c r="G4927" s="54">
        <v>26.749062998378008</v>
      </c>
      <c r="H4927" s="62">
        <v>19.829216382057407</v>
      </c>
    </row>
    <row r="4928" spans="1:8" x14ac:dyDescent="0.35">
      <c r="A4928" s="70">
        <v>43868</v>
      </c>
      <c r="B4928" s="75">
        <v>0</v>
      </c>
      <c r="C4928" s="54" t="s">
        <v>48</v>
      </c>
      <c r="D4928" s="54">
        <v>90.831616400090496</v>
      </c>
      <c r="E4928" s="54">
        <v>86.989845588020358</v>
      </c>
      <c r="F4928" s="54">
        <v>81.506431874011909</v>
      </c>
      <c r="G4928" s="54">
        <v>90.831616400090496</v>
      </c>
      <c r="H4928" s="62">
        <v>83.911769783478675</v>
      </c>
    </row>
    <row r="4929" spans="1:8" x14ac:dyDescent="0.35">
      <c r="A4929" s="70">
        <v>43868</v>
      </c>
      <c r="B4929" s="74">
        <v>0</v>
      </c>
      <c r="C4929" s="54" t="s">
        <v>49</v>
      </c>
      <c r="D4929" s="54">
        <v>37.588946775395627</v>
      </c>
      <c r="E4929" s="54">
        <v>37.588946775456314</v>
      </c>
      <c r="F4929" s="54">
        <v>37.58894677521846</v>
      </c>
      <c r="G4929" s="54">
        <v>37.588946775395627</v>
      </c>
      <c r="H4929" s="62">
        <v>37.58894677527762</v>
      </c>
    </row>
    <row r="4930" spans="1:8" x14ac:dyDescent="0.35">
      <c r="A4930" s="70">
        <v>43868</v>
      </c>
      <c r="B4930" s="75">
        <v>0</v>
      </c>
      <c r="C4930" s="54" t="s">
        <v>50</v>
      </c>
      <c r="D4930" s="54">
        <v>43.777539267204837</v>
      </c>
      <c r="E4930" s="54">
        <v>43.777539267256465</v>
      </c>
      <c r="F4930" s="54">
        <v>43.777539267054088</v>
      </c>
      <c r="G4930" s="54">
        <v>43.777539267204837</v>
      </c>
      <c r="H4930" s="62">
        <v>43.777539267104416</v>
      </c>
    </row>
    <row r="4931" spans="1:8" x14ac:dyDescent="0.35">
      <c r="A4931" s="70">
        <v>43868</v>
      </c>
      <c r="B4931" s="74">
        <v>0</v>
      </c>
      <c r="C4931" s="54" t="s">
        <v>51</v>
      </c>
      <c r="D4931" s="54">
        <v>63.203982628216259</v>
      </c>
      <c r="E4931" s="54">
        <v>63.203982628239473</v>
      </c>
      <c r="F4931" s="54">
        <v>63.203982628148395</v>
      </c>
      <c r="G4931" s="54">
        <v>63.203982628216259</v>
      </c>
      <c r="H4931" s="62">
        <v>63.203982628171055</v>
      </c>
    </row>
    <row r="4932" spans="1:8" x14ac:dyDescent="0.35">
      <c r="A4932" s="70">
        <v>43868</v>
      </c>
      <c r="B4932" s="74">
        <v>4.1666666666666664E-2</v>
      </c>
      <c r="C4932" s="54" t="s">
        <v>18</v>
      </c>
      <c r="D4932" s="54">
        <v>2.7350995673407077</v>
      </c>
      <c r="E4932" s="54">
        <v>31.459992234392196</v>
      </c>
      <c r="F4932" s="54">
        <v>47.713759643798504</v>
      </c>
      <c r="G4932" s="54">
        <v>5.9819326539535931</v>
      </c>
      <c r="H4932" s="62">
        <v>45.611670493967395</v>
      </c>
    </row>
    <row r="4933" spans="1:8" x14ac:dyDescent="0.35">
      <c r="A4933" s="70">
        <v>43868</v>
      </c>
      <c r="B4933" s="74">
        <v>4.1666666666666664E-2</v>
      </c>
      <c r="C4933" s="54" t="s">
        <v>19</v>
      </c>
      <c r="D4933" s="54">
        <v>2.7350995673592604</v>
      </c>
      <c r="E4933" s="54">
        <v>31.459992234349333</v>
      </c>
      <c r="F4933" s="54">
        <v>47.713759643419955</v>
      </c>
      <c r="G4933" s="54">
        <v>5.9819326542418922</v>
      </c>
      <c r="H4933" s="62">
        <v>45.611670493704146</v>
      </c>
    </row>
    <row r="4934" spans="1:8" x14ac:dyDescent="0.35">
      <c r="A4934" s="70">
        <v>43868</v>
      </c>
      <c r="B4934" s="74">
        <v>4.1666666666666699E-2</v>
      </c>
      <c r="C4934" s="54" t="s">
        <v>20</v>
      </c>
      <c r="D4934" s="54">
        <v>88.939880440204348</v>
      </c>
      <c r="E4934" s="54">
        <v>100.00000000004852</v>
      </c>
      <c r="F4934" s="54">
        <v>99.999999999944521</v>
      </c>
      <c r="G4934" s="54">
        <v>100.00000000021517</v>
      </c>
      <c r="H4934" s="62">
        <v>99.999999999947264</v>
      </c>
    </row>
    <row r="4935" spans="1:8" x14ac:dyDescent="0.35">
      <c r="A4935" s="70">
        <v>43868</v>
      </c>
      <c r="B4935" s="74">
        <v>4.1666666666666699E-2</v>
      </c>
      <c r="C4935" s="54" t="s">
        <v>21</v>
      </c>
      <c r="D4935" s="54">
        <v>26.959319702183649</v>
      </c>
      <c r="E4935" s="54">
        <v>33.452745161221166</v>
      </c>
      <c r="F4935" s="54">
        <v>38.717986775853817</v>
      </c>
      <c r="G4935" s="54">
        <v>28.212620169749496</v>
      </c>
      <c r="H4935" s="62">
        <v>36.295002358632281</v>
      </c>
    </row>
    <row r="4936" spans="1:8" x14ac:dyDescent="0.35">
      <c r="A4936" s="70">
        <v>43868</v>
      </c>
      <c r="B4936" s="74">
        <v>4.1666666666666699E-2</v>
      </c>
      <c r="C4936" s="54" t="s">
        <v>22</v>
      </c>
      <c r="D4936" s="54">
        <v>44.836035706596093</v>
      </c>
      <c r="E4936" s="54">
        <v>29.008083584178568</v>
      </c>
      <c r="F4936" s="54">
        <v>11.139103528859843</v>
      </c>
      <c r="G4936" s="54">
        <v>45.691957139065231</v>
      </c>
      <c r="H4936" s="62">
        <v>19.39300200105777</v>
      </c>
    </row>
    <row r="4937" spans="1:8" x14ac:dyDescent="0.35">
      <c r="A4937" s="70">
        <v>43868</v>
      </c>
      <c r="B4937" s="74">
        <v>4.1666666666666699E-2</v>
      </c>
      <c r="C4937" s="54" t="s">
        <v>23</v>
      </c>
      <c r="D4937" s="54">
        <v>51.677709017897065</v>
      </c>
      <c r="E4937" s="54">
        <v>45.274193932611425</v>
      </c>
      <c r="F4937" s="54">
        <v>42.159042889642151</v>
      </c>
      <c r="G4937" s="54">
        <v>48.828254967522184</v>
      </c>
      <c r="H4937" s="62">
        <v>43.57985445296125</v>
      </c>
    </row>
    <row r="4938" spans="1:8" x14ac:dyDescent="0.35">
      <c r="A4938" s="70">
        <v>43868</v>
      </c>
      <c r="B4938" s="74">
        <v>4.1666666666666699E-2</v>
      </c>
      <c r="C4938" s="54" t="s">
        <v>24</v>
      </c>
      <c r="D4938" s="54">
        <v>24.656186608310676</v>
      </c>
      <c r="E4938" s="54">
        <v>15.955628383824111</v>
      </c>
      <c r="F4938" s="54">
        <v>32.151573145788966</v>
      </c>
      <c r="G4938" s="54">
        <v>4.9161907040523705</v>
      </c>
      <c r="H4938" s="62">
        <v>24.555910307332791</v>
      </c>
    </row>
    <row r="4939" spans="1:8" x14ac:dyDescent="0.35">
      <c r="A4939" s="70">
        <v>43868</v>
      </c>
      <c r="B4939" s="74">
        <v>4.1666666666666699E-2</v>
      </c>
      <c r="C4939" s="54" t="s">
        <v>25</v>
      </c>
      <c r="D4939" s="54">
        <v>11.996654884419151</v>
      </c>
      <c r="E4939" s="54">
        <v>12.531855462342456</v>
      </c>
      <c r="F4939" s="54">
        <v>14.204890755881802</v>
      </c>
      <c r="G4939" s="54">
        <v>6.887419587084163</v>
      </c>
      <c r="H4939" s="62">
        <v>13.546655122069698</v>
      </c>
    </row>
    <row r="4940" spans="1:8" x14ac:dyDescent="0.35">
      <c r="A4940" s="70">
        <v>43868</v>
      </c>
      <c r="B4940" s="74">
        <v>4.1666666666666699E-2</v>
      </c>
      <c r="C4940" s="54" t="s">
        <v>26</v>
      </c>
      <c r="D4940" s="54">
        <v>39.741432148983272</v>
      </c>
      <c r="E4940" s="54">
        <v>50.17886980615134</v>
      </c>
      <c r="F4940" s="54">
        <v>79.76868809386491</v>
      </c>
      <c r="G4940" s="54">
        <v>21.509639415214128</v>
      </c>
      <c r="H4940" s="62">
        <v>68.657746365557969</v>
      </c>
    </row>
    <row r="4941" spans="1:8" x14ac:dyDescent="0.35">
      <c r="A4941" s="70">
        <v>43868</v>
      </c>
      <c r="B4941" s="74">
        <v>4.1666666666666699E-2</v>
      </c>
      <c r="C4941" s="54" t="s">
        <v>27</v>
      </c>
      <c r="D4941" s="54">
        <v>15.085245540411496</v>
      </c>
      <c r="E4941" s="54">
        <v>34.223241422196168</v>
      </c>
      <c r="F4941" s="54">
        <v>47.617114947782227</v>
      </c>
      <c r="G4941" s="54">
        <v>16.593448711158509</v>
      </c>
      <c r="H4941" s="62">
        <v>44.101836057991299</v>
      </c>
    </row>
    <row r="4942" spans="1:8" x14ac:dyDescent="0.35">
      <c r="A4942" s="70">
        <v>43868</v>
      </c>
      <c r="B4942" s="74">
        <v>4.1666666666666699E-2</v>
      </c>
      <c r="C4942" s="54" t="s">
        <v>28</v>
      </c>
      <c r="D4942" s="54">
        <v>28.69225771833327</v>
      </c>
      <c r="E4942" s="54">
        <v>46.191018993892122</v>
      </c>
      <c r="F4942" s="54">
        <v>62.636303384337232</v>
      </c>
      <c r="G4942" s="54">
        <v>26.481331064236578</v>
      </c>
      <c r="H4942" s="62">
        <v>57.689957282949678</v>
      </c>
    </row>
    <row r="4943" spans="1:8" x14ac:dyDescent="0.35">
      <c r="A4943" s="70">
        <v>43868</v>
      </c>
      <c r="B4943" s="74">
        <v>4.1666666666666699E-2</v>
      </c>
      <c r="C4943" s="54" t="s">
        <v>29</v>
      </c>
      <c r="D4943" s="54">
        <v>22.426789027516115</v>
      </c>
      <c r="E4943" s="54">
        <v>53.944334882222769</v>
      </c>
      <c r="F4943" s="54">
        <v>43.890906925386105</v>
      </c>
      <c r="G4943" s="54">
        <v>49.048888873486121</v>
      </c>
      <c r="H4943" s="62">
        <v>48.392938541960149</v>
      </c>
    </row>
    <row r="4944" spans="1:8" x14ac:dyDescent="0.35">
      <c r="A4944" s="70">
        <v>43868</v>
      </c>
      <c r="B4944" s="74">
        <v>4.1666666666666699E-2</v>
      </c>
      <c r="C4944" s="54" t="s">
        <v>30</v>
      </c>
      <c r="D4944" s="54">
        <v>1.8073302201853607</v>
      </c>
      <c r="E4944" s="54">
        <v>19.306091495859732</v>
      </c>
      <c r="F4944" s="54">
        <v>35.751375886133737</v>
      </c>
      <c r="G4944" s="54">
        <v>0.40359643365623687</v>
      </c>
      <c r="H4944" s="62">
        <v>30.805029784808053</v>
      </c>
    </row>
    <row r="4945" spans="1:8" x14ac:dyDescent="0.35">
      <c r="A4945" s="70">
        <v>43868</v>
      </c>
      <c r="B4945" s="74">
        <v>4.1666666666666699E-2</v>
      </c>
      <c r="C4945" s="54" t="s">
        <v>31</v>
      </c>
      <c r="D4945" s="54">
        <v>43.1327957788181</v>
      </c>
      <c r="E4945" s="54">
        <v>6.4960386212524073</v>
      </c>
      <c r="F4945" s="54">
        <v>23.343119294428636</v>
      </c>
      <c r="G4945" s="54">
        <v>43.835519261656572</v>
      </c>
      <c r="H4945" s="62">
        <v>14.881494303375813</v>
      </c>
    </row>
    <row r="4946" spans="1:8" x14ac:dyDescent="0.35">
      <c r="A4946" s="70">
        <v>43868</v>
      </c>
      <c r="B4946" s="74">
        <v>4.1666666666666699E-2</v>
      </c>
      <c r="C4946" s="54" t="s">
        <v>32</v>
      </c>
      <c r="D4946" s="54">
        <v>43.132795778925697</v>
      </c>
      <c r="E4946" s="54">
        <v>6.4960386213996593</v>
      </c>
      <c r="F4946" s="54">
        <v>23.343119293983044</v>
      </c>
      <c r="G4946" s="54">
        <v>43.835519261505226</v>
      </c>
      <c r="H4946" s="62">
        <v>14.881494303028051</v>
      </c>
    </row>
    <row r="4947" spans="1:8" x14ac:dyDescent="0.35">
      <c r="A4947" s="70">
        <v>43868</v>
      </c>
      <c r="B4947" s="74">
        <v>4.1666666666666699E-2</v>
      </c>
      <c r="C4947" s="54" t="s">
        <v>33</v>
      </c>
      <c r="D4947" s="54">
        <v>20.011658215603756</v>
      </c>
      <c r="E4947" s="54">
        <v>54.607724686477631</v>
      </c>
      <c r="F4947" s="54">
        <v>45.458684850542973</v>
      </c>
      <c r="G4947" s="54">
        <v>49.283035291542724</v>
      </c>
      <c r="H4947" s="62">
        <v>49.555721879074575</v>
      </c>
    </row>
    <row r="4948" spans="1:8" x14ac:dyDescent="0.35">
      <c r="A4948" s="70">
        <v>43868</v>
      </c>
      <c r="B4948" s="74">
        <v>4.1666666666666699E-2</v>
      </c>
      <c r="C4948" s="54" t="s">
        <v>34</v>
      </c>
      <c r="D4948" s="54">
        <v>20.01165821504464</v>
      </c>
      <c r="E4948" s="54">
        <v>59.188850110484182</v>
      </c>
      <c r="F4948" s="54">
        <v>68.337889946083578</v>
      </c>
      <c r="G4948" s="54">
        <v>45.179471590852273</v>
      </c>
      <c r="H4948" s="62">
        <v>64.240852917677088</v>
      </c>
    </row>
    <row r="4949" spans="1:8" x14ac:dyDescent="0.35">
      <c r="A4949" s="70">
        <v>43868</v>
      </c>
      <c r="B4949" s="74">
        <v>4.1666666666666699E-2</v>
      </c>
      <c r="C4949" s="54" t="s">
        <v>35</v>
      </c>
      <c r="D4949" s="54">
        <v>21.552856436415908</v>
      </c>
      <c r="E4949" s="54">
        <v>58.978307324829473</v>
      </c>
      <c r="F4949" s="54">
        <v>69.031735280827888</v>
      </c>
      <c r="G4949" s="54">
        <v>44.539685419350882</v>
      </c>
      <c r="H4949" s="62">
        <v>64.529703664566497</v>
      </c>
    </row>
    <row r="4950" spans="1:8" x14ac:dyDescent="0.35">
      <c r="A4950" s="70">
        <v>43868</v>
      </c>
      <c r="B4950" s="74">
        <v>4.1666666666666699E-2</v>
      </c>
      <c r="C4950" s="54" t="s">
        <v>36</v>
      </c>
      <c r="D4950" s="54">
        <v>33.549511320522285</v>
      </c>
      <c r="E4950" s="54">
        <v>46.446451862351331</v>
      </c>
      <c r="F4950" s="54">
        <v>54.826844524627369</v>
      </c>
      <c r="G4950" s="54">
        <v>37.652265832266337</v>
      </c>
      <c r="H4950" s="62">
        <v>50.98304854224763</v>
      </c>
    </row>
    <row r="4951" spans="1:8" x14ac:dyDescent="0.35">
      <c r="A4951" s="70">
        <v>43868</v>
      </c>
      <c r="B4951" s="74">
        <v>4.1666666666666699E-2</v>
      </c>
      <c r="C4951" s="54" t="s">
        <v>37</v>
      </c>
      <c r="D4951" s="54">
        <v>3.2476514266292571</v>
      </c>
      <c r="E4951" s="54">
        <v>9.6492891153463809</v>
      </c>
      <c r="F4951" s="54">
        <v>18.029681777419288</v>
      </c>
      <c r="G4951" s="54">
        <v>0.85510308541766278</v>
      </c>
      <c r="H4951" s="62">
        <v>14.18588579511807</v>
      </c>
    </row>
    <row r="4952" spans="1:8" x14ac:dyDescent="0.35">
      <c r="A4952" s="70">
        <v>43868</v>
      </c>
      <c r="B4952" s="74">
        <v>4.1666666666666699E-2</v>
      </c>
      <c r="C4952" s="54" t="s">
        <v>38</v>
      </c>
      <c r="D4952" s="54">
        <v>94.963227459639086</v>
      </c>
      <c r="E4952" s="54">
        <v>82.066286916199189</v>
      </c>
      <c r="F4952" s="54">
        <v>73.685894256455725</v>
      </c>
      <c r="G4952" s="54">
        <v>90.860472944308768</v>
      </c>
      <c r="H4952" s="62">
        <v>77.529690237848087</v>
      </c>
    </row>
    <row r="4953" spans="1:8" x14ac:dyDescent="0.35">
      <c r="A4953" s="70">
        <v>43868</v>
      </c>
      <c r="B4953" s="74">
        <v>4.1666666666666699E-2</v>
      </c>
      <c r="C4953" s="54" t="s">
        <v>39</v>
      </c>
      <c r="D4953" s="54">
        <v>72.214430488471464</v>
      </c>
      <c r="E4953" s="54">
        <v>72.214430487938898</v>
      </c>
      <c r="F4953" s="54">
        <v>72.214430488786135</v>
      </c>
      <c r="G4953" s="54">
        <v>72.214430487277312</v>
      </c>
      <c r="H4953" s="62">
        <v>72.214430488455605</v>
      </c>
    </row>
    <row r="4954" spans="1:8" x14ac:dyDescent="0.35">
      <c r="A4954" s="70">
        <v>43868</v>
      </c>
      <c r="B4954" s="74">
        <v>4.1666666666666699E-2</v>
      </c>
      <c r="C4954" s="54" t="s">
        <v>40</v>
      </c>
      <c r="D4954" s="54">
        <v>30.007988041499111</v>
      </c>
      <c r="E4954" s="54">
        <v>30.007988041931256</v>
      </c>
      <c r="F4954" s="54">
        <v>30.007988041243834</v>
      </c>
      <c r="G4954" s="54">
        <v>30.00798804246811</v>
      </c>
      <c r="H4954" s="62">
        <v>30.007988041511975</v>
      </c>
    </row>
    <row r="4955" spans="1:8" x14ac:dyDescent="0.35">
      <c r="A4955" s="70">
        <v>43868</v>
      </c>
      <c r="B4955" s="74">
        <v>4.1666666666666699E-2</v>
      </c>
      <c r="C4955" s="54" t="s">
        <v>41</v>
      </c>
      <c r="D4955" s="54">
        <v>11.677052136833899</v>
      </c>
      <c r="E4955" s="54">
        <v>11.677052136467319</v>
      </c>
      <c r="F4955" s="54">
        <v>11.677052137050635</v>
      </c>
      <c r="G4955" s="54">
        <v>11.677052136011874</v>
      </c>
      <c r="H4955" s="62">
        <v>11.677052136823017</v>
      </c>
    </row>
    <row r="4956" spans="1:8" x14ac:dyDescent="0.35">
      <c r="A4956" s="70">
        <v>43868</v>
      </c>
      <c r="B4956" s="74">
        <v>4.1666666666666699E-2</v>
      </c>
      <c r="C4956" s="54" t="s">
        <v>42</v>
      </c>
      <c r="D4956" s="54">
        <v>33.509109719904174</v>
      </c>
      <c r="E4956" s="54">
        <v>27.105594634733198</v>
      </c>
      <c r="F4956" s="54">
        <v>23.990443591541105</v>
      </c>
      <c r="G4956" s="54">
        <v>30.659655669821216</v>
      </c>
      <c r="H4956" s="62">
        <v>25.411255154947792</v>
      </c>
    </row>
    <row r="4957" spans="1:8" x14ac:dyDescent="0.35">
      <c r="A4957" s="70">
        <v>43868</v>
      </c>
      <c r="B4957" s="74">
        <v>4.1666666666666699E-2</v>
      </c>
      <c r="C4957" s="54" t="s">
        <v>43</v>
      </c>
      <c r="D4957" s="54">
        <v>61.45411774003172</v>
      </c>
      <c r="E4957" s="54">
        <v>54.960692281642189</v>
      </c>
      <c r="F4957" s="54">
        <v>49.695450665310901</v>
      </c>
      <c r="G4957" s="54">
        <v>60.200817274489751</v>
      </c>
      <c r="H4957" s="62">
        <v>52.118435083210123</v>
      </c>
    </row>
    <row r="4958" spans="1:8" x14ac:dyDescent="0.35">
      <c r="A4958" s="70">
        <v>43868</v>
      </c>
      <c r="B4958" s="74">
        <v>4.1666666666666699E-2</v>
      </c>
      <c r="C4958" s="54" t="s">
        <v>44</v>
      </c>
      <c r="D4958" s="54">
        <v>61.515559218299529</v>
      </c>
      <c r="E4958" s="54">
        <v>61.515559218598568</v>
      </c>
      <c r="F4958" s="54">
        <v>61.515559218122917</v>
      </c>
      <c r="G4958" s="54">
        <v>61.515559218969997</v>
      </c>
      <c r="H4958" s="62">
        <v>61.51555921830851</v>
      </c>
    </row>
    <row r="4959" spans="1:8" x14ac:dyDescent="0.35">
      <c r="A4959" s="70">
        <v>43868</v>
      </c>
      <c r="B4959" s="74">
        <v>4.1666666666666699E-2</v>
      </c>
      <c r="C4959" s="54" t="s">
        <v>45</v>
      </c>
      <c r="D4959" s="54">
        <v>52.281015578174575</v>
      </c>
      <c r="E4959" s="54">
        <v>52.281015578141812</v>
      </c>
      <c r="F4959" s="54">
        <v>52.281015578193866</v>
      </c>
      <c r="G4959" s="54">
        <v>52.281015578101098</v>
      </c>
      <c r="H4959" s="62">
        <v>52.281015578173616</v>
      </c>
    </row>
    <row r="4960" spans="1:8" x14ac:dyDescent="0.35">
      <c r="A4960" s="70">
        <v>43868</v>
      </c>
      <c r="B4960" s="74">
        <v>4.1666666666666699E-2</v>
      </c>
      <c r="C4960" s="54" t="s">
        <v>46</v>
      </c>
      <c r="D4960" s="54">
        <v>23.8092118853668</v>
      </c>
      <c r="E4960" s="54">
        <v>23.809211885600277</v>
      </c>
      <c r="F4960" s="54">
        <v>23.809211885228883</v>
      </c>
      <c r="G4960" s="54">
        <v>23.809211885890303</v>
      </c>
      <c r="H4960" s="62">
        <v>23.809211885373752</v>
      </c>
    </row>
    <row r="4961" spans="1:8" x14ac:dyDescent="0.35">
      <c r="A4961" s="70">
        <v>43868</v>
      </c>
      <c r="B4961" s="74">
        <v>4.1666666666666699E-2</v>
      </c>
      <c r="C4961" s="54" t="s">
        <v>47</v>
      </c>
      <c r="D4961" s="54">
        <v>23.804335091429252</v>
      </c>
      <c r="E4961" s="54">
        <v>17.310909632540891</v>
      </c>
      <c r="F4961" s="54">
        <v>12.045668017393846</v>
      </c>
      <c r="G4961" s="54">
        <v>22.551034624434656</v>
      </c>
      <c r="H4961" s="62">
        <v>14.468652434822374</v>
      </c>
    </row>
    <row r="4962" spans="1:8" x14ac:dyDescent="0.35">
      <c r="A4962" s="70">
        <v>43868</v>
      </c>
      <c r="B4962" s="74">
        <v>4.1666666666666699E-2</v>
      </c>
      <c r="C4962" s="54" t="s">
        <v>48</v>
      </c>
      <c r="D4962" s="54">
        <v>93.766626819833078</v>
      </c>
      <c r="E4962" s="54">
        <v>87.273201361335367</v>
      </c>
      <c r="F4962" s="54">
        <v>82.007959745234103</v>
      </c>
      <c r="G4962" s="54">
        <v>92.513326353998977</v>
      </c>
      <c r="H4962" s="62">
        <v>84.430944163042327</v>
      </c>
    </row>
    <row r="4963" spans="1:8" x14ac:dyDescent="0.35">
      <c r="A4963" s="70">
        <v>43868</v>
      </c>
      <c r="B4963" s="74">
        <v>4.1666666666666699E-2</v>
      </c>
      <c r="C4963" s="54" t="s">
        <v>49</v>
      </c>
      <c r="D4963" s="54">
        <v>40.111498483294582</v>
      </c>
      <c r="E4963" s="54">
        <v>40.111498483452884</v>
      </c>
      <c r="F4963" s="54">
        <v>40.111498483066235</v>
      </c>
      <c r="G4963" s="54">
        <v>40.111498483764848</v>
      </c>
      <c r="H4963" s="62">
        <v>40.111498483220096</v>
      </c>
    </row>
    <row r="4964" spans="1:8" x14ac:dyDescent="0.35">
      <c r="A4964" s="70">
        <v>43868</v>
      </c>
      <c r="B4964" s="74">
        <v>4.1666666666666699E-2</v>
      </c>
      <c r="C4964" s="54" t="s">
        <v>50</v>
      </c>
      <c r="D4964" s="54">
        <v>45.834560909017782</v>
      </c>
      <c r="E4964" s="54">
        <v>45.834560909152486</v>
      </c>
      <c r="F4964" s="54">
        <v>45.834560908823477</v>
      </c>
      <c r="G4964" s="54">
        <v>45.834560909417938</v>
      </c>
      <c r="H4964" s="62">
        <v>45.834560908954394</v>
      </c>
    </row>
    <row r="4965" spans="1:8" x14ac:dyDescent="0.35">
      <c r="A4965" s="70">
        <v>43868</v>
      </c>
      <c r="B4965" s="74">
        <v>4.1666666666666699E-2</v>
      </c>
      <c r="C4965" s="54" t="s">
        <v>51</v>
      </c>
      <c r="D4965" s="54">
        <v>63.799671426795904</v>
      </c>
      <c r="E4965" s="54">
        <v>63.799671426856555</v>
      </c>
      <c r="F4965" s="54">
        <v>63.799671426708436</v>
      </c>
      <c r="G4965" s="54">
        <v>63.799671426976055</v>
      </c>
      <c r="H4965" s="62">
        <v>63.799671426767333</v>
      </c>
    </row>
    <row r="4966" spans="1:8" x14ac:dyDescent="0.35">
      <c r="A4966" s="70">
        <v>43868</v>
      </c>
      <c r="B4966" s="74">
        <v>8.3333333333333329E-2</v>
      </c>
      <c r="C4966" s="54" t="s">
        <v>18</v>
      </c>
      <c r="D4966" s="54">
        <v>6.7845661135230424</v>
      </c>
      <c r="E4966" s="54">
        <v>46.339655441450056</v>
      </c>
      <c r="F4966" s="54">
        <v>74.951488708298413</v>
      </c>
      <c r="G4966" s="54">
        <v>20.671302063080411</v>
      </c>
      <c r="H4966" s="62">
        <v>67.854583602009271</v>
      </c>
    </row>
    <row r="4967" spans="1:8" x14ac:dyDescent="0.35">
      <c r="A4967" s="70">
        <v>43868</v>
      </c>
      <c r="B4967" s="74">
        <v>8.3333333333333329E-2</v>
      </c>
      <c r="C4967" s="54" t="s">
        <v>19</v>
      </c>
      <c r="D4967" s="54">
        <v>6.7845661137775721</v>
      </c>
      <c r="E4967" s="54">
        <v>46.339655441474534</v>
      </c>
      <c r="F4967" s="54">
        <v>74.951488707829498</v>
      </c>
      <c r="G4967" s="54">
        <v>20.671302063357988</v>
      </c>
      <c r="H4967" s="62">
        <v>67.854583601698664</v>
      </c>
    </row>
    <row r="4968" spans="1:8" x14ac:dyDescent="0.35">
      <c r="A4968" s="70">
        <v>43868</v>
      </c>
      <c r="B4968" s="74">
        <v>8.3333333333333301E-2</v>
      </c>
      <c r="C4968" s="54" t="s">
        <v>20</v>
      </c>
      <c r="D4968" s="54">
        <v>89.654363918524183</v>
      </c>
      <c r="E4968" s="54">
        <v>100.00000000015083</v>
      </c>
      <c r="F4968" s="54">
        <v>99.999999999921755</v>
      </c>
      <c r="G4968" s="54">
        <v>100.00000000023763</v>
      </c>
      <c r="H4968" s="62">
        <v>99.999999999931504</v>
      </c>
    </row>
    <row r="4969" spans="1:8" x14ac:dyDescent="0.35">
      <c r="A4969" s="70">
        <v>43868</v>
      </c>
      <c r="B4969" s="74">
        <v>8.3333333333333301E-2</v>
      </c>
      <c r="C4969" s="54" t="s">
        <v>21</v>
      </c>
      <c r="D4969" s="54">
        <v>34.612260379731332</v>
      </c>
      <c r="E4969" s="54">
        <v>43.280848660035247</v>
      </c>
      <c r="F4969" s="54">
        <v>48.856773342511573</v>
      </c>
      <c r="G4969" s="54">
        <v>37.850429870790109</v>
      </c>
      <c r="H4969" s="62">
        <v>47.601958728712553</v>
      </c>
    </row>
    <row r="4970" spans="1:8" x14ac:dyDescent="0.35">
      <c r="A4970" s="70">
        <v>43868</v>
      </c>
      <c r="B4970" s="74">
        <v>8.3333333333333301E-2</v>
      </c>
      <c r="C4970" s="54" t="s">
        <v>22</v>
      </c>
      <c r="D4970" s="54">
        <v>64.694029681516952</v>
      </c>
      <c r="E4970" s="54">
        <v>41.507711820032185</v>
      </c>
      <c r="F4970" s="54">
        <v>18.091023494587738</v>
      </c>
      <c r="G4970" s="54">
        <v>57.546356645739749</v>
      </c>
      <c r="H4970" s="62">
        <v>26.889813806502179</v>
      </c>
    </row>
    <row r="4971" spans="1:8" x14ac:dyDescent="0.35">
      <c r="A4971" s="70">
        <v>43868</v>
      </c>
      <c r="B4971" s="74">
        <v>8.3333333333333301E-2</v>
      </c>
      <c r="C4971" s="54" t="s">
        <v>23</v>
      </c>
      <c r="D4971" s="54">
        <v>48.124791935062994</v>
      </c>
      <c r="E4971" s="54">
        <v>40.424608748770915</v>
      </c>
      <c r="F4971" s="54">
        <v>36.972768945848181</v>
      </c>
      <c r="G4971" s="54">
        <v>44.623898512702603</v>
      </c>
      <c r="H4971" s="62">
        <v>37.848688669496383</v>
      </c>
    </row>
    <row r="4972" spans="1:8" x14ac:dyDescent="0.35">
      <c r="A4972" s="70">
        <v>43868</v>
      </c>
      <c r="B4972" s="74">
        <v>8.3333333333333301E-2</v>
      </c>
      <c r="C4972" s="54" t="s">
        <v>24</v>
      </c>
      <c r="D4972" s="54">
        <v>1.4255313327005228</v>
      </c>
      <c r="E4972" s="54">
        <v>0.69328140110191849</v>
      </c>
      <c r="F4972" s="54">
        <v>20.525333479698986</v>
      </c>
      <c r="G4972" s="54">
        <v>6.3559640683228817</v>
      </c>
      <c r="H4972" s="62">
        <v>12.381807245691553</v>
      </c>
    </row>
    <row r="4973" spans="1:8" x14ac:dyDescent="0.35">
      <c r="A4973" s="70">
        <v>43868</v>
      </c>
      <c r="B4973" s="74">
        <v>8.3333333333333301E-2</v>
      </c>
      <c r="C4973" s="54" t="s">
        <v>25</v>
      </c>
      <c r="D4973" s="54">
        <v>11.365684203896553</v>
      </c>
      <c r="E4973" s="54">
        <v>13.939446391336238</v>
      </c>
      <c r="F4973" s="54">
        <v>16.137519836244387</v>
      </c>
      <c r="G4973" s="54">
        <v>3.5634842327837202</v>
      </c>
      <c r="H4973" s="62">
        <v>15.482255758247748</v>
      </c>
    </row>
    <row r="4974" spans="1:8" x14ac:dyDescent="0.35">
      <c r="A4974" s="70">
        <v>43868</v>
      </c>
      <c r="B4974" s="74">
        <v>8.3333333333333301E-2</v>
      </c>
      <c r="C4974" s="54" t="s">
        <v>26</v>
      </c>
      <c r="D4974" s="54">
        <v>11.789115711756214</v>
      </c>
      <c r="E4974" s="54">
        <v>36.368329597832393</v>
      </c>
      <c r="F4974" s="54">
        <v>78.680150387401355</v>
      </c>
      <c r="G4974" s="54">
        <v>13.134821255956824</v>
      </c>
      <c r="H4974" s="62">
        <v>64.461937604676194</v>
      </c>
    </row>
    <row r="4975" spans="1:8" x14ac:dyDescent="0.35">
      <c r="A4975" s="70">
        <v>43868</v>
      </c>
      <c r="B4975" s="74">
        <v>8.3333333333333301E-2</v>
      </c>
      <c r="C4975" s="54" t="s">
        <v>27</v>
      </c>
      <c r="D4975" s="54">
        <v>10.363584378945353</v>
      </c>
      <c r="E4975" s="54">
        <v>37.061610998875395</v>
      </c>
      <c r="F4975" s="54">
        <v>58.154816907408836</v>
      </c>
      <c r="G4975" s="54">
        <v>19.490785324278718</v>
      </c>
      <c r="H4975" s="62">
        <v>52.080130358769175</v>
      </c>
    </row>
    <row r="4976" spans="1:8" x14ac:dyDescent="0.35">
      <c r="A4976" s="70">
        <v>43868</v>
      </c>
      <c r="B4976" s="74">
        <v>8.3333333333333301E-2</v>
      </c>
      <c r="C4976" s="54" t="s">
        <v>28</v>
      </c>
      <c r="D4976" s="54">
        <v>19.166467268973673</v>
      </c>
      <c r="E4976" s="54">
        <v>45.465298810227203</v>
      </c>
      <c r="F4976" s="54">
        <v>70.55621626140065</v>
      </c>
      <c r="G4976" s="54">
        <v>26.827589802296366</v>
      </c>
      <c r="H4976" s="62">
        <v>62.947241705896531</v>
      </c>
    </row>
    <row r="4977" spans="1:8" x14ac:dyDescent="0.35">
      <c r="A4977" s="70">
        <v>43868</v>
      </c>
      <c r="B4977" s="74">
        <v>8.3333333333333301E-2</v>
      </c>
      <c r="C4977" s="54" t="s">
        <v>29</v>
      </c>
      <c r="D4977" s="54">
        <v>7.9298621674936118</v>
      </c>
      <c r="E4977" s="54">
        <v>64.192810568842603</v>
      </c>
      <c r="F4977" s="54">
        <v>50.671835028079002</v>
      </c>
      <c r="G4977" s="54">
        <v>40.969882384377584</v>
      </c>
      <c r="H4977" s="62">
        <v>55.752971048697461</v>
      </c>
    </row>
    <row r="4978" spans="1:8" x14ac:dyDescent="0.35">
      <c r="A4978" s="70">
        <v>43868</v>
      </c>
      <c r="B4978" s="74">
        <v>8.3333333333333301E-2</v>
      </c>
      <c r="C4978" s="54" t="s">
        <v>30</v>
      </c>
      <c r="D4978" s="54">
        <v>6.436444440825448</v>
      </c>
      <c r="E4978" s="54">
        <v>19.862387100459973</v>
      </c>
      <c r="F4978" s="54">
        <v>44.953304551385429</v>
      </c>
      <c r="G4978" s="54">
        <v>1.2246780925992806</v>
      </c>
      <c r="H4978" s="62">
        <v>37.344329995962923</v>
      </c>
    </row>
    <row r="4979" spans="1:8" x14ac:dyDescent="0.35">
      <c r="A4979" s="70">
        <v>43868</v>
      </c>
      <c r="B4979" s="74">
        <v>8.3333333333333301E-2</v>
      </c>
      <c r="C4979" s="54" t="s">
        <v>31</v>
      </c>
      <c r="D4979" s="54">
        <v>53.235907288435115</v>
      </c>
      <c r="E4979" s="54">
        <v>0.23904912720123339</v>
      </c>
      <c r="F4979" s="54">
        <v>45.945074231997054</v>
      </c>
      <c r="G4979" s="54">
        <v>36.447583809579051</v>
      </c>
      <c r="H4979" s="62">
        <v>32.261413128020536</v>
      </c>
    </row>
    <row r="4980" spans="1:8" x14ac:dyDescent="0.35">
      <c r="A4980" s="70">
        <v>43868</v>
      </c>
      <c r="B4980" s="74">
        <v>8.3333333333333301E-2</v>
      </c>
      <c r="C4980" s="54" t="s">
        <v>32</v>
      </c>
      <c r="D4980" s="54">
        <v>53.235907288345615</v>
      </c>
      <c r="E4980" s="54">
        <v>0.23904912730485445</v>
      </c>
      <c r="F4980" s="54">
        <v>45.945074231448366</v>
      </c>
      <c r="G4980" s="54">
        <v>36.447583809458514</v>
      </c>
      <c r="H4980" s="62">
        <v>32.261413127612037</v>
      </c>
    </row>
    <row r="4981" spans="1:8" x14ac:dyDescent="0.35">
      <c r="A4981" s="70">
        <v>43868</v>
      </c>
      <c r="B4981" s="74">
        <v>8.3333333333333301E-2</v>
      </c>
      <c r="C4981" s="54" t="s">
        <v>33</v>
      </c>
      <c r="D4981" s="54">
        <v>6.8378109408734318</v>
      </c>
      <c r="E4981" s="54">
        <v>63.915303739737404</v>
      </c>
      <c r="F4981" s="54">
        <v>51.61065060310969</v>
      </c>
      <c r="G4981" s="54">
        <v>40.837084874783727</v>
      </c>
      <c r="H4981" s="62">
        <v>56.234696855202145</v>
      </c>
    </row>
    <row r="4982" spans="1:8" x14ac:dyDescent="0.35">
      <c r="A4982" s="70">
        <v>43868</v>
      </c>
      <c r="B4982" s="74">
        <v>8.3333333333333301E-2</v>
      </c>
      <c r="C4982" s="54" t="s">
        <v>34</v>
      </c>
      <c r="D4982" s="54">
        <v>6.8378109406388887</v>
      </c>
      <c r="E4982" s="54">
        <v>49.881271057388034</v>
      </c>
      <c r="F4982" s="54">
        <v>62.185924193534667</v>
      </c>
      <c r="G4982" s="54">
        <v>29.730891023998563</v>
      </c>
      <c r="H4982" s="62">
        <v>57.561877941603775</v>
      </c>
    </row>
    <row r="4983" spans="1:8" x14ac:dyDescent="0.35">
      <c r="A4983" s="70">
        <v>43868</v>
      </c>
      <c r="B4983" s="74">
        <v>8.3333333333333301E-2</v>
      </c>
      <c r="C4983" s="54" t="s">
        <v>35</v>
      </c>
      <c r="D4983" s="54">
        <v>7.0976032073430648</v>
      </c>
      <c r="E4983" s="54">
        <v>48.771505268757039</v>
      </c>
      <c r="F4983" s="54">
        <v>62.292480808317876</v>
      </c>
      <c r="G4983" s="54">
        <v>28.765834554967839</v>
      </c>
      <c r="H4983" s="62">
        <v>57.211344788103212</v>
      </c>
    </row>
    <row r="4984" spans="1:8" x14ac:dyDescent="0.35">
      <c r="A4984" s="70">
        <v>43868</v>
      </c>
      <c r="B4984" s="74">
        <v>8.3333333333333301E-2</v>
      </c>
      <c r="C4984" s="54" t="s">
        <v>36</v>
      </c>
      <c r="D4984" s="54">
        <v>18.463287411111253</v>
      </c>
      <c r="E4984" s="54">
        <v>34.832058877382664</v>
      </c>
      <c r="F4984" s="54">
        <v>46.154960971774067</v>
      </c>
      <c r="G4984" s="54">
        <v>25.202350322197141</v>
      </c>
      <c r="H4984" s="62">
        <v>41.729089029644598</v>
      </c>
    </row>
    <row r="4985" spans="1:8" x14ac:dyDescent="0.35">
      <c r="A4985" s="70">
        <v>43868</v>
      </c>
      <c r="B4985" s="74">
        <v>8.3333333333333301E-2</v>
      </c>
      <c r="C4985" s="54" t="s">
        <v>37</v>
      </c>
      <c r="D4985" s="54">
        <v>16.579194156158962</v>
      </c>
      <c r="E4985" s="54">
        <v>0.21042268983632087</v>
      </c>
      <c r="F4985" s="54">
        <v>11.112479404266534</v>
      </c>
      <c r="G4985" s="54">
        <v>9.8401312449476812</v>
      </c>
      <c r="H4985" s="62">
        <v>6.6866074622362754</v>
      </c>
    </row>
    <row r="4986" spans="1:8" x14ac:dyDescent="0.35">
      <c r="A4986" s="70">
        <v>43868</v>
      </c>
      <c r="B4986" s="74">
        <v>8.3333333333333301E-2</v>
      </c>
      <c r="C4986" s="54" t="s">
        <v>38</v>
      </c>
      <c r="D4986" s="54">
        <v>98.494874776714155</v>
      </c>
      <c r="E4986" s="54">
        <v>82.126103310014429</v>
      </c>
      <c r="F4986" s="54">
        <v>70.80320121921244</v>
      </c>
      <c r="G4986" s="54">
        <v>91.755811864200609</v>
      </c>
      <c r="H4986" s="62">
        <v>75.229073160101763</v>
      </c>
    </row>
    <row r="4987" spans="1:8" x14ac:dyDescent="0.35">
      <c r="A4987" s="70">
        <v>43868</v>
      </c>
      <c r="B4987" s="74">
        <v>8.3333333333333301E-2</v>
      </c>
      <c r="C4987" s="54" t="s">
        <v>39</v>
      </c>
      <c r="D4987" s="54">
        <v>68.77086739564686</v>
      </c>
      <c r="E4987" s="54">
        <v>68.770867395509711</v>
      </c>
      <c r="F4987" s="54">
        <v>68.770867396710244</v>
      </c>
      <c r="G4987" s="54">
        <v>68.770867395173227</v>
      </c>
      <c r="H4987" s="62">
        <v>68.77086739629523</v>
      </c>
    </row>
    <row r="4988" spans="1:8" x14ac:dyDescent="0.35">
      <c r="A4988" s="70">
        <v>43868</v>
      </c>
      <c r="B4988" s="74">
        <v>8.3333333333333301E-2</v>
      </c>
      <c r="C4988" s="54" t="s">
        <v>40</v>
      </c>
      <c r="D4988" s="54">
        <v>32.090307239604002</v>
      </c>
      <c r="E4988" s="54">
        <v>32.09030723971528</v>
      </c>
      <c r="F4988" s="54">
        <v>32.09030723874114</v>
      </c>
      <c r="G4988" s="54">
        <v>32.090307239988313</v>
      </c>
      <c r="H4988" s="62">
        <v>32.090307239077845</v>
      </c>
    </row>
    <row r="4989" spans="1:8" x14ac:dyDescent="0.35">
      <c r="A4989" s="70">
        <v>43868</v>
      </c>
      <c r="B4989" s="74">
        <v>8.3333333333333301E-2</v>
      </c>
      <c r="C4989" s="54" t="s">
        <v>41</v>
      </c>
      <c r="D4989" s="54">
        <v>9.2070696458092094</v>
      </c>
      <c r="E4989" s="54">
        <v>9.2070696457147658</v>
      </c>
      <c r="F4989" s="54">
        <v>9.207069646541262</v>
      </c>
      <c r="G4989" s="54">
        <v>9.2070696454831342</v>
      </c>
      <c r="H4989" s="62">
        <v>9.2070696462555777</v>
      </c>
    </row>
    <row r="4990" spans="1:8" x14ac:dyDescent="0.35">
      <c r="A4990" s="70">
        <v>43868</v>
      </c>
      <c r="B4990" s="74">
        <v>8.3333333333333301E-2</v>
      </c>
      <c r="C4990" s="54" t="s">
        <v>42</v>
      </c>
      <c r="D4990" s="54">
        <v>30.822567108144476</v>
      </c>
      <c r="E4990" s="54">
        <v>23.122383921863708</v>
      </c>
      <c r="F4990" s="54">
        <v>19.670544118626651</v>
      </c>
      <c r="G4990" s="54">
        <v>27.321673685892762</v>
      </c>
      <c r="H4990" s="62">
        <v>20.546463842383663</v>
      </c>
    </row>
    <row r="4991" spans="1:8" x14ac:dyDescent="0.35">
      <c r="A4991" s="70">
        <v>43868</v>
      </c>
      <c r="B4991" s="74">
        <v>8.3333333333333301E-2</v>
      </c>
      <c r="C4991" s="54" t="s">
        <v>43</v>
      </c>
      <c r="D4991" s="54">
        <v>67.672307668628633</v>
      </c>
      <c r="E4991" s="54">
        <v>59.003719388191421</v>
      </c>
      <c r="F4991" s="54">
        <v>51.132657100937742</v>
      </c>
      <c r="G4991" s="54">
        <v>64.434138178254997</v>
      </c>
      <c r="H4991" s="62">
        <v>54.682609317961919</v>
      </c>
    </row>
    <row r="4992" spans="1:8" x14ac:dyDescent="0.35">
      <c r="A4992" s="70">
        <v>43868</v>
      </c>
      <c r="B4992" s="74">
        <v>8.3333333333333301E-2</v>
      </c>
      <c r="C4992" s="54" t="s">
        <v>44</v>
      </c>
      <c r="D4992" s="54">
        <v>62.095432017700972</v>
      </c>
      <c r="E4992" s="54">
        <v>62.095432017777966</v>
      </c>
      <c r="F4992" s="54">
        <v>62.095432017103924</v>
      </c>
      <c r="G4992" s="54">
        <v>62.095432017966864</v>
      </c>
      <c r="H4992" s="62">
        <v>62.095432017336883</v>
      </c>
    </row>
    <row r="4993" spans="1:8" x14ac:dyDescent="0.35">
      <c r="A4993" s="70">
        <v>43868</v>
      </c>
      <c r="B4993" s="74">
        <v>8.3333333333333301E-2</v>
      </c>
      <c r="C4993" s="54" t="s">
        <v>45</v>
      </c>
      <c r="D4993" s="54">
        <v>51.701142779249686</v>
      </c>
      <c r="E4993" s="54">
        <v>51.701142779241252</v>
      </c>
      <c r="F4993" s="54">
        <v>51.70114277931507</v>
      </c>
      <c r="G4993" s="54">
        <v>51.701142779220547</v>
      </c>
      <c r="H4993" s="62">
        <v>51.70114277928959</v>
      </c>
    </row>
    <row r="4994" spans="1:8" x14ac:dyDescent="0.35">
      <c r="A4994" s="70">
        <v>43868</v>
      </c>
      <c r="B4994" s="74">
        <v>8.3333333333333301E-2</v>
      </c>
      <c r="C4994" s="54" t="s">
        <v>46</v>
      </c>
      <c r="D4994" s="54">
        <v>24.58702352200584</v>
      </c>
      <c r="E4994" s="54">
        <v>24.587023522065955</v>
      </c>
      <c r="F4994" s="54">
        <v>24.587023521539681</v>
      </c>
      <c r="G4994" s="54">
        <v>24.587023522213471</v>
      </c>
      <c r="H4994" s="62">
        <v>24.587023521721591</v>
      </c>
    </row>
    <row r="4995" spans="1:8" x14ac:dyDescent="0.35">
      <c r="A4995" s="70">
        <v>43868</v>
      </c>
      <c r="B4995" s="74">
        <v>8.3333333333333301E-2</v>
      </c>
      <c r="C4995" s="54" t="s">
        <v>47</v>
      </c>
      <c r="D4995" s="54">
        <v>25.034841978069544</v>
      </c>
      <c r="E4995" s="54">
        <v>16.366253697679564</v>
      </c>
      <c r="F4995" s="54">
        <v>10.790329014485811</v>
      </c>
      <c r="G4995" s="54">
        <v>21.796672487188626</v>
      </c>
      <c r="H4995" s="62">
        <v>12.045143628534863</v>
      </c>
    </row>
    <row r="4996" spans="1:8" x14ac:dyDescent="0.35">
      <c r="A4996" s="70">
        <v>43868</v>
      </c>
      <c r="B4996" s="74">
        <v>8.3333333333333301E-2</v>
      </c>
      <c r="C4996" s="54" t="s">
        <v>48</v>
      </c>
      <c r="D4996" s="54">
        <v>98.443985741336803</v>
      </c>
      <c r="E4996" s="54">
        <v>89.775397460897864</v>
      </c>
      <c r="F4996" s="54">
        <v>81.904335173970352</v>
      </c>
      <c r="G4996" s="54">
        <v>95.205816250857552</v>
      </c>
      <c r="H4996" s="62">
        <v>85.454287390879713</v>
      </c>
    </row>
    <row r="4997" spans="1:8" x14ac:dyDescent="0.35">
      <c r="A4997" s="70">
        <v>43868</v>
      </c>
      <c r="B4997" s="74">
        <v>8.3333333333333301E-2</v>
      </c>
      <c r="C4997" s="54" t="s">
        <v>49</v>
      </c>
      <c r="D4997" s="54">
        <v>41.59028254258395</v>
      </c>
      <c r="E4997" s="54">
        <v>41.590282542564097</v>
      </c>
      <c r="F4997" s="54">
        <v>40.442713740825013</v>
      </c>
      <c r="G4997" s="54">
        <v>41.590282542746699</v>
      </c>
      <c r="H4997" s="62">
        <v>41.590282542210169</v>
      </c>
    </row>
    <row r="4998" spans="1:8" x14ac:dyDescent="0.35">
      <c r="A4998" s="70">
        <v>43868</v>
      </c>
      <c r="B4998" s="74">
        <v>8.3333333333333301E-2</v>
      </c>
      <c r="C4998" s="54" t="s">
        <v>50</v>
      </c>
      <c r="D4998" s="54">
        <v>47.040439566110429</v>
      </c>
      <c r="E4998" s="54">
        <v>47.040439566093532</v>
      </c>
      <c r="F4998" s="54">
        <v>45.892870764437788</v>
      </c>
      <c r="G4998" s="54">
        <v>47.040439566248914</v>
      </c>
      <c r="H4998" s="62">
        <v>47.040439565792354</v>
      </c>
    </row>
    <row r="4999" spans="1:8" x14ac:dyDescent="0.35">
      <c r="A4999" s="70">
        <v>43868</v>
      </c>
      <c r="B4999" s="74">
        <v>8.3333333333333301E-2</v>
      </c>
      <c r="C4999" s="54" t="s">
        <v>51</v>
      </c>
      <c r="D4999" s="54">
        <v>64.148880114795347</v>
      </c>
      <c r="E4999" s="54">
        <v>64.148880114787744</v>
      </c>
      <c r="F4999" s="54">
        <v>63.001311313393607</v>
      </c>
      <c r="G4999" s="54">
        <v>64.148880114857718</v>
      </c>
      <c r="H4999" s="62">
        <v>64.148880114652187</v>
      </c>
    </row>
    <row r="5000" spans="1:8" x14ac:dyDescent="0.35">
      <c r="A5000" s="70">
        <v>43868</v>
      </c>
      <c r="B5000" s="74">
        <v>0.125</v>
      </c>
      <c r="C5000" s="54" t="s">
        <v>18</v>
      </c>
      <c r="D5000" s="54">
        <v>5.0433610590064148</v>
      </c>
      <c r="E5000" s="54">
        <v>38.516109405565722</v>
      </c>
      <c r="F5000" s="54">
        <v>73.042343574924956</v>
      </c>
      <c r="G5000" s="54">
        <v>12.711448621591906</v>
      </c>
      <c r="H5000" s="62">
        <v>60.936208086792888</v>
      </c>
    </row>
    <row r="5001" spans="1:8" x14ac:dyDescent="0.35">
      <c r="A5001" s="70">
        <v>43868</v>
      </c>
      <c r="B5001" s="74">
        <v>0.125</v>
      </c>
      <c r="C5001" s="54" t="s">
        <v>19</v>
      </c>
      <c r="D5001" s="54">
        <v>5.0433610592662905</v>
      </c>
      <c r="E5001" s="54">
        <v>38.516109405690266</v>
      </c>
      <c r="F5001" s="54">
        <v>73.042343574511861</v>
      </c>
      <c r="G5001" s="54">
        <v>12.711448621913634</v>
      </c>
      <c r="H5001" s="62">
        <v>60.936208086568314</v>
      </c>
    </row>
    <row r="5002" spans="1:8" x14ac:dyDescent="0.35">
      <c r="A5002" s="70">
        <v>43868</v>
      </c>
      <c r="B5002" s="74">
        <v>0.125</v>
      </c>
      <c r="C5002" s="54" t="s">
        <v>20</v>
      </c>
      <c r="D5002" s="54">
        <v>91.059390156919946</v>
      </c>
      <c r="E5002" s="54">
        <v>100.00000000021005</v>
      </c>
      <c r="F5002" s="54">
        <v>99.999999999923517</v>
      </c>
      <c r="G5002" s="54">
        <v>100.0000000002466</v>
      </c>
      <c r="H5002" s="62">
        <v>99.999999999988134</v>
      </c>
    </row>
    <row r="5003" spans="1:8" x14ac:dyDescent="0.35">
      <c r="A5003" s="70">
        <v>43868</v>
      </c>
      <c r="B5003" s="74">
        <v>0.125</v>
      </c>
      <c r="C5003" s="54" t="s">
        <v>21</v>
      </c>
      <c r="D5003" s="54">
        <v>33.897165938356785</v>
      </c>
      <c r="E5003" s="54">
        <v>41.344162184535449</v>
      </c>
      <c r="F5003" s="54">
        <v>48.278494337046425</v>
      </c>
      <c r="G5003" s="54">
        <v>35.777435989798903</v>
      </c>
      <c r="H5003" s="62">
        <v>45.847068883977201</v>
      </c>
    </row>
    <row r="5004" spans="1:8" x14ac:dyDescent="0.35">
      <c r="A5004" s="70">
        <v>43868</v>
      </c>
      <c r="B5004" s="74">
        <v>0.125</v>
      </c>
      <c r="C5004" s="54" t="s">
        <v>22</v>
      </c>
      <c r="D5004" s="54">
        <v>63.350608702529641</v>
      </c>
      <c r="E5004" s="54">
        <v>44.296818706610217</v>
      </c>
      <c r="F5004" s="54">
        <v>20.838642778132957</v>
      </c>
      <c r="G5004" s="54">
        <v>59.873286335520568</v>
      </c>
      <c r="H5004" s="62">
        <v>29.063920249795732</v>
      </c>
    </row>
    <row r="5005" spans="1:8" x14ac:dyDescent="0.35">
      <c r="A5005" s="70">
        <v>43868</v>
      </c>
      <c r="B5005" s="74">
        <v>0.125</v>
      </c>
      <c r="C5005" s="54" t="s">
        <v>23</v>
      </c>
      <c r="D5005" s="54">
        <v>45.927428436278618</v>
      </c>
      <c r="E5005" s="54">
        <v>38.955466331924463</v>
      </c>
      <c r="F5005" s="54">
        <v>34.82174024207287</v>
      </c>
      <c r="G5005" s="54">
        <v>43.616933292540082</v>
      </c>
      <c r="H5005" s="62">
        <v>36.271172805992073</v>
      </c>
    </row>
    <row r="5006" spans="1:8" x14ac:dyDescent="0.35">
      <c r="A5006" s="70">
        <v>43868</v>
      </c>
      <c r="B5006" s="74">
        <v>0.125</v>
      </c>
      <c r="C5006" s="54" t="s">
        <v>24</v>
      </c>
      <c r="D5006" s="54">
        <v>1.1813483323049609</v>
      </c>
      <c r="E5006" s="54">
        <v>4.6338349827943812</v>
      </c>
      <c r="F5006" s="54">
        <v>16.348506628361104</v>
      </c>
      <c r="G5006" s="54">
        <v>6.44514921710664</v>
      </c>
      <c r="H5006" s="62">
        <v>8.9913454286508294</v>
      </c>
    </row>
    <row r="5007" spans="1:8" x14ac:dyDescent="0.35">
      <c r="A5007" s="70">
        <v>43868</v>
      </c>
      <c r="B5007" s="74">
        <v>0.125</v>
      </c>
      <c r="C5007" s="54" t="s">
        <v>25</v>
      </c>
      <c r="D5007" s="54">
        <v>10.704458734740152</v>
      </c>
      <c r="E5007" s="54">
        <v>14.164514576174758</v>
      </c>
      <c r="F5007" s="54">
        <v>16.640348893777453</v>
      </c>
      <c r="G5007" s="54">
        <v>0.39936118156623623</v>
      </c>
      <c r="H5007" s="62">
        <v>15.77223262172639</v>
      </c>
    </row>
    <row r="5008" spans="1:8" x14ac:dyDescent="0.35">
      <c r="A5008" s="70">
        <v>43868</v>
      </c>
      <c r="B5008" s="74">
        <v>0.125</v>
      </c>
      <c r="C5008" s="54" t="s">
        <v>26</v>
      </c>
      <c r="D5008" s="54">
        <v>10.787846636713699</v>
      </c>
      <c r="E5008" s="54">
        <v>27.424905103105583</v>
      </c>
      <c r="F5008" s="54">
        <v>72.508322601314987</v>
      </c>
      <c r="G5008" s="54">
        <v>8.0850032694220051</v>
      </c>
      <c r="H5008" s="62">
        <v>56.700460156075863</v>
      </c>
    </row>
    <row r="5009" spans="1:8" x14ac:dyDescent="0.35">
      <c r="A5009" s="70">
        <v>43868</v>
      </c>
      <c r="B5009" s="74">
        <v>0.125</v>
      </c>
      <c r="C5009" s="54" t="s">
        <v>27</v>
      </c>
      <c r="D5009" s="54">
        <v>9.6064983043057062</v>
      </c>
      <c r="E5009" s="54">
        <v>32.058740085892481</v>
      </c>
      <c r="F5009" s="54">
        <v>56.159815972695256</v>
      </c>
      <c r="G5009" s="54">
        <v>14.530152486529055</v>
      </c>
      <c r="H5009" s="62">
        <v>47.70911472725443</v>
      </c>
    </row>
    <row r="5010" spans="1:8" x14ac:dyDescent="0.35">
      <c r="A5010" s="70">
        <v>43868</v>
      </c>
      <c r="B5010" s="74">
        <v>0.125</v>
      </c>
      <c r="C5010" s="54" t="s">
        <v>28</v>
      </c>
      <c r="D5010" s="54">
        <v>18.218983952406422</v>
      </c>
      <c r="E5010" s="54">
        <v>39.575612716372319</v>
      </c>
      <c r="F5010" s="54">
        <v>67.629885063780279</v>
      </c>
      <c r="G5010" s="54">
        <v>21.705761974298223</v>
      </c>
      <c r="H5010" s="62">
        <v>57.79305141454072</v>
      </c>
    </row>
    <row r="5011" spans="1:8" x14ac:dyDescent="0.35">
      <c r="A5011" s="70">
        <v>43868</v>
      </c>
      <c r="B5011" s="74">
        <v>0.125</v>
      </c>
      <c r="C5011" s="54" t="s">
        <v>29</v>
      </c>
      <c r="D5011" s="54">
        <v>7.3765523593281275</v>
      </c>
      <c r="E5011" s="54">
        <v>67.132090778882386</v>
      </c>
      <c r="F5011" s="54">
        <v>53.588198210441242</v>
      </c>
      <c r="G5011" s="54">
        <v>30.781191142950526</v>
      </c>
      <c r="H5011" s="62">
        <v>58.337172502452653</v>
      </c>
    </row>
    <row r="5012" spans="1:8" x14ac:dyDescent="0.35">
      <c r="A5012" s="70">
        <v>43868</v>
      </c>
      <c r="B5012" s="74">
        <v>0.125</v>
      </c>
      <c r="C5012" s="54" t="s">
        <v>30</v>
      </c>
      <c r="D5012" s="54">
        <v>6.9507526512155939</v>
      </c>
      <c r="E5012" s="54">
        <v>14.405876112829205</v>
      </c>
      <c r="F5012" s="54">
        <v>42.460148459970256</v>
      </c>
      <c r="G5012" s="54">
        <v>3.4639746292244387</v>
      </c>
      <c r="H5012" s="62">
        <v>32.623314810824318</v>
      </c>
    </row>
    <row r="5013" spans="1:8" x14ac:dyDescent="0.35">
      <c r="A5013" s="70">
        <v>43868</v>
      </c>
      <c r="B5013" s="74">
        <v>0.125</v>
      </c>
      <c r="C5013" s="54" t="s">
        <v>31</v>
      </c>
      <c r="D5013" s="54">
        <v>53.540158568284632</v>
      </c>
      <c r="E5013" s="54">
        <v>9.731288022585117</v>
      </c>
      <c r="F5013" s="54">
        <v>42.424060211077865</v>
      </c>
      <c r="G5013" s="54">
        <v>45.129726363972708</v>
      </c>
      <c r="H5013" s="62">
        <v>24.136525316589495</v>
      </c>
    </row>
    <row r="5014" spans="1:8" x14ac:dyDescent="0.35">
      <c r="A5014" s="70">
        <v>43868</v>
      </c>
      <c r="B5014" s="74">
        <v>0.125</v>
      </c>
      <c r="C5014" s="54" t="s">
        <v>32</v>
      </c>
      <c r="D5014" s="54">
        <v>53.540158568185838</v>
      </c>
      <c r="E5014" s="54">
        <v>9.7312880225932403</v>
      </c>
      <c r="F5014" s="54">
        <v>42.424060210580564</v>
      </c>
      <c r="G5014" s="54">
        <v>45.129726363809986</v>
      </c>
      <c r="H5014" s="62">
        <v>24.136525316263715</v>
      </c>
    </row>
    <row r="5015" spans="1:8" x14ac:dyDescent="0.35">
      <c r="A5015" s="70">
        <v>43868</v>
      </c>
      <c r="B5015" s="74">
        <v>0.125</v>
      </c>
      <c r="C5015" s="54" t="s">
        <v>33</v>
      </c>
      <c r="D5015" s="54">
        <v>6.340683037674558</v>
      </c>
      <c r="E5015" s="54">
        <v>66.583764480627238</v>
      </c>
      <c r="F5015" s="54">
        <v>54.258255890531849</v>
      </c>
      <c r="G5015" s="54">
        <v>30.78869636106953</v>
      </c>
      <c r="H5015" s="62">
        <v>58.58002107986291</v>
      </c>
    </row>
    <row r="5016" spans="1:8" x14ac:dyDescent="0.35">
      <c r="A5016" s="70">
        <v>43868</v>
      </c>
      <c r="B5016" s="74">
        <v>0.125</v>
      </c>
      <c r="C5016" s="54" t="s">
        <v>34</v>
      </c>
      <c r="D5016" s="54">
        <v>6.3406830374551584</v>
      </c>
      <c r="E5016" s="54">
        <v>47.212810316603743</v>
      </c>
      <c r="F5016" s="54">
        <v>59.538318906186326</v>
      </c>
      <c r="G5016" s="54">
        <v>22.663632249582033</v>
      </c>
      <c r="H5016" s="62">
        <v>55.216553717035055</v>
      </c>
    </row>
    <row r="5017" spans="1:8" x14ac:dyDescent="0.35">
      <c r="A5017" s="70">
        <v>43868</v>
      </c>
      <c r="B5017" s="74">
        <v>0.125</v>
      </c>
      <c r="C5017" s="54" t="s">
        <v>35</v>
      </c>
      <c r="D5017" s="54">
        <v>6.5583744213885691</v>
      </c>
      <c r="E5017" s="54">
        <v>45.84630608115414</v>
      </c>
      <c r="F5017" s="54">
        <v>59.390198648313167</v>
      </c>
      <c r="G5017" s="54">
        <v>21.852959530407258</v>
      </c>
      <c r="H5017" s="62">
        <v>54.641224356751273</v>
      </c>
    </row>
    <row r="5018" spans="1:8" x14ac:dyDescent="0.35">
      <c r="A5018" s="70">
        <v>43868</v>
      </c>
      <c r="B5018" s="74">
        <v>0.125</v>
      </c>
      <c r="C5018" s="54" t="s">
        <v>36</v>
      </c>
      <c r="D5018" s="54">
        <v>17.262833156008774</v>
      </c>
      <c r="E5018" s="54">
        <v>31.681791504998497</v>
      </c>
      <c r="F5018" s="54">
        <v>42.749849754277705</v>
      </c>
      <c r="G5018" s="54">
        <v>21.453598348851063</v>
      </c>
      <c r="H5018" s="62">
        <v>38.868991734864018</v>
      </c>
    </row>
    <row r="5019" spans="1:8" x14ac:dyDescent="0.35">
      <c r="A5019" s="70">
        <v>43868</v>
      </c>
      <c r="B5019" s="74">
        <v>0.125</v>
      </c>
      <c r="C5019" s="54" t="s">
        <v>37</v>
      </c>
      <c r="D5019" s="54">
        <v>17.18676299833735</v>
      </c>
      <c r="E5019" s="54">
        <v>2.7678046492428776</v>
      </c>
      <c r="F5019" s="54">
        <v>8.3002535997325744</v>
      </c>
      <c r="G5019" s="54">
        <v>12.995997805374982</v>
      </c>
      <c r="H5019" s="62">
        <v>4.4193955804254381</v>
      </c>
    </row>
    <row r="5020" spans="1:8" x14ac:dyDescent="0.35">
      <c r="A5020" s="70">
        <v>43868</v>
      </c>
      <c r="B5020" s="74">
        <v>0.125</v>
      </c>
      <c r="C5020" s="54" t="s">
        <v>38</v>
      </c>
      <c r="D5020" s="54">
        <v>95.791188942171715</v>
      </c>
      <c r="E5020" s="54">
        <v>81.372230592089522</v>
      </c>
      <c r="F5020" s="54">
        <v>70.304172346580302</v>
      </c>
      <c r="G5020" s="54">
        <v>91.600423747936759</v>
      </c>
      <c r="H5020" s="62">
        <v>74.185030364672031</v>
      </c>
    </row>
    <row r="5021" spans="1:8" x14ac:dyDescent="0.35">
      <c r="A5021" s="70">
        <v>43868</v>
      </c>
      <c r="B5021" s="74">
        <v>0.125</v>
      </c>
      <c r="C5021" s="54" t="s">
        <v>39</v>
      </c>
      <c r="D5021" s="54">
        <v>67.607332677380427</v>
      </c>
      <c r="E5021" s="54">
        <v>67.607332677021191</v>
      </c>
      <c r="F5021" s="54">
        <v>67.607332678281864</v>
      </c>
      <c r="G5021" s="54">
        <v>67.607332676917594</v>
      </c>
      <c r="H5021" s="62">
        <v>67.60733267783985</v>
      </c>
    </row>
    <row r="5022" spans="1:8" x14ac:dyDescent="0.35">
      <c r="A5022" s="70">
        <v>43868</v>
      </c>
      <c r="B5022" s="74">
        <v>0.125</v>
      </c>
      <c r="C5022" s="54" t="s">
        <v>40</v>
      </c>
      <c r="D5022" s="54">
        <v>32.793895034039281</v>
      </c>
      <c r="E5022" s="54">
        <v>32.793895034330781</v>
      </c>
      <c r="F5022" s="54">
        <v>32.793895033307876</v>
      </c>
      <c r="G5022" s="54">
        <v>32.793895034414852</v>
      </c>
      <c r="H5022" s="62">
        <v>32.793895033666502</v>
      </c>
    </row>
    <row r="5023" spans="1:8" x14ac:dyDescent="0.35">
      <c r="A5023" s="70">
        <v>43868</v>
      </c>
      <c r="B5023" s="74">
        <v>0.125</v>
      </c>
      <c r="C5023" s="54" t="s">
        <v>41</v>
      </c>
      <c r="D5023" s="54">
        <v>8.3724948683773768</v>
      </c>
      <c r="E5023" s="54">
        <v>8.3724948681300955</v>
      </c>
      <c r="F5023" s="54">
        <v>8.3724948689979808</v>
      </c>
      <c r="G5023" s="54">
        <v>8.3724948680587836</v>
      </c>
      <c r="H5023" s="62">
        <v>8.3724948686936536</v>
      </c>
    </row>
    <row r="5024" spans="1:8" x14ac:dyDescent="0.35">
      <c r="A5024" s="70">
        <v>43868</v>
      </c>
      <c r="B5024" s="74">
        <v>0.125</v>
      </c>
      <c r="C5024" s="54" t="s">
        <v>42</v>
      </c>
      <c r="D5024" s="54">
        <v>28.917939872299609</v>
      </c>
      <c r="E5024" s="54">
        <v>21.945977768014874</v>
      </c>
      <c r="F5024" s="54">
        <v>17.812251677833494</v>
      </c>
      <c r="G5024" s="54">
        <v>26.607444728670597</v>
      </c>
      <c r="H5024" s="62">
        <v>19.261684241868355</v>
      </c>
    </row>
    <row r="5025" spans="1:8" x14ac:dyDescent="0.35">
      <c r="A5025" s="70">
        <v>43868</v>
      </c>
      <c r="B5025" s="74">
        <v>0.125</v>
      </c>
      <c r="C5025" s="54" t="s">
        <v>43</v>
      </c>
      <c r="D5025" s="54">
        <v>66.873249069921741</v>
      </c>
      <c r="E5025" s="54">
        <v>59.426252824048618</v>
      </c>
      <c r="F5025" s="54">
        <v>52.491920669046799</v>
      </c>
      <c r="G5025" s="54">
        <v>64.992979019204171</v>
      </c>
      <c r="H5025" s="62">
        <v>54.9233461229894</v>
      </c>
    </row>
    <row r="5026" spans="1:8" x14ac:dyDescent="0.35">
      <c r="A5026" s="70">
        <v>43868</v>
      </c>
      <c r="B5026" s="74">
        <v>0.125</v>
      </c>
      <c r="C5026" s="54" t="s">
        <v>44</v>
      </c>
      <c r="D5026" s="54">
        <v>62.291363448825585</v>
      </c>
      <c r="E5026" s="54">
        <v>62.291363449027259</v>
      </c>
      <c r="F5026" s="54">
        <v>62.29136344831948</v>
      </c>
      <c r="G5026" s="54">
        <v>62.291363449085438</v>
      </c>
      <c r="H5026" s="62">
        <v>62.291363448567672</v>
      </c>
    </row>
    <row r="5027" spans="1:8" x14ac:dyDescent="0.35">
      <c r="A5027" s="70">
        <v>43868</v>
      </c>
      <c r="B5027" s="74">
        <v>0.125</v>
      </c>
      <c r="C5027" s="54" t="s">
        <v>45</v>
      </c>
      <c r="D5027" s="54">
        <v>51.505211348151626</v>
      </c>
      <c r="E5027" s="54">
        <v>51.505211348129542</v>
      </c>
      <c r="F5027" s="54">
        <v>51.505211348207105</v>
      </c>
      <c r="G5027" s="54">
        <v>51.505211348123161</v>
      </c>
      <c r="H5027" s="62">
        <v>51.505211348179905</v>
      </c>
    </row>
    <row r="5028" spans="1:8" x14ac:dyDescent="0.35">
      <c r="A5028" s="70">
        <v>43868</v>
      </c>
      <c r="B5028" s="74">
        <v>0.125</v>
      </c>
      <c r="C5028" s="54" t="s">
        <v>46</v>
      </c>
      <c r="D5028" s="54">
        <v>24.849835656635953</v>
      </c>
      <c r="E5028" s="54">
        <v>24.849835656793427</v>
      </c>
      <c r="F5028" s="54">
        <v>24.849835656240792</v>
      </c>
      <c r="G5028" s="54">
        <v>24.849835656838852</v>
      </c>
      <c r="H5028" s="62">
        <v>24.849835656434564</v>
      </c>
    </row>
    <row r="5029" spans="1:8" x14ac:dyDescent="0.35">
      <c r="A5029" s="70">
        <v>43868</v>
      </c>
      <c r="B5029" s="74">
        <v>0.125</v>
      </c>
      <c r="C5029" s="54" t="s">
        <v>47</v>
      </c>
      <c r="D5029" s="54">
        <v>22.550508323133563</v>
      </c>
      <c r="E5029" s="54">
        <v>15.103512077001005</v>
      </c>
      <c r="F5029" s="54">
        <v>8.1691799237400105</v>
      </c>
      <c r="G5029" s="54">
        <v>20.67023827188801</v>
      </c>
      <c r="H5029" s="62">
        <v>10.600605377072206</v>
      </c>
    </row>
    <row r="5030" spans="1:8" x14ac:dyDescent="0.35">
      <c r="A5030" s="70">
        <v>43868</v>
      </c>
      <c r="B5030" s="74">
        <v>0.125</v>
      </c>
      <c r="C5030" s="54" t="s">
        <v>48</v>
      </c>
      <c r="D5030" s="54">
        <v>97.124301418896806</v>
      </c>
      <c r="E5030" s="54">
        <v>89.677305172962122</v>
      </c>
      <c r="F5030" s="54">
        <v>82.742973018299509</v>
      </c>
      <c r="G5030" s="54">
        <v>95.244031368071219</v>
      </c>
      <c r="H5030" s="62">
        <v>85.174398472123173</v>
      </c>
    </row>
    <row r="5031" spans="1:8" x14ac:dyDescent="0.35">
      <c r="A5031" s="70">
        <v>43868</v>
      </c>
      <c r="B5031" s="74">
        <v>0.125</v>
      </c>
      <c r="C5031" s="54" t="s">
        <v>49</v>
      </c>
      <c r="D5031" s="54">
        <v>42.08994568887563</v>
      </c>
      <c r="E5031" s="54">
        <v>42.089945688955829</v>
      </c>
      <c r="F5031" s="54">
        <v>42.089945688387871</v>
      </c>
      <c r="G5031" s="54">
        <v>42.089945689045813</v>
      </c>
      <c r="H5031" s="62">
        <v>42.089945688587015</v>
      </c>
    </row>
    <row r="5032" spans="1:8" x14ac:dyDescent="0.35">
      <c r="A5032" s="70">
        <v>43868</v>
      </c>
      <c r="B5032" s="74">
        <v>0.125</v>
      </c>
      <c r="C5032" s="54" t="s">
        <v>50</v>
      </c>
      <c r="D5032" s="54">
        <v>47.44789112713574</v>
      </c>
      <c r="E5032" s="54">
        <v>47.447891127203988</v>
      </c>
      <c r="F5032" s="54">
        <v>47.447891126720684</v>
      </c>
      <c r="G5032" s="54">
        <v>47.447891127280542</v>
      </c>
      <c r="H5032" s="62">
        <v>47.447891126890127</v>
      </c>
    </row>
    <row r="5033" spans="1:8" x14ac:dyDescent="0.35">
      <c r="A5033" s="70">
        <v>43868</v>
      </c>
      <c r="B5033" s="74">
        <v>0.125</v>
      </c>
      <c r="C5033" s="54" t="s">
        <v>51</v>
      </c>
      <c r="D5033" s="54">
        <v>64.26687278177053</v>
      </c>
      <c r="E5033" s="54">
        <v>64.266872781801197</v>
      </c>
      <c r="F5033" s="54">
        <v>64.266872781583643</v>
      </c>
      <c r="G5033" s="54">
        <v>64.266872781835559</v>
      </c>
      <c r="H5033" s="62">
        <v>64.266872781659885</v>
      </c>
    </row>
    <row r="5034" spans="1:8" x14ac:dyDescent="0.35">
      <c r="A5034" s="70">
        <v>43868</v>
      </c>
      <c r="B5034" s="74">
        <v>0.16666666666666666</v>
      </c>
      <c r="C5034" s="54" t="s">
        <v>18</v>
      </c>
      <c r="D5034" s="54">
        <v>4.8487646036628638</v>
      </c>
      <c r="E5034" s="54">
        <v>40.003384105799661</v>
      </c>
      <c r="F5034" s="54">
        <v>73.111816852095785</v>
      </c>
      <c r="G5034" s="54">
        <v>14.192142561506147</v>
      </c>
      <c r="H5034" s="62">
        <v>61.005681363963696</v>
      </c>
    </row>
    <row r="5035" spans="1:8" x14ac:dyDescent="0.35">
      <c r="A5035" s="70">
        <v>43868</v>
      </c>
      <c r="B5035" s="74">
        <v>0.16666666666666666</v>
      </c>
      <c r="C5035" s="54" t="s">
        <v>19</v>
      </c>
      <c r="D5035" s="54">
        <v>4.8487646039573935</v>
      </c>
      <c r="E5035" s="54">
        <v>40.003384105922628</v>
      </c>
      <c r="F5035" s="54">
        <v>73.111816851713186</v>
      </c>
      <c r="G5035" s="54">
        <v>14.192142561823612</v>
      </c>
      <c r="H5035" s="62">
        <v>61.005681363769639</v>
      </c>
    </row>
    <row r="5036" spans="1:8" x14ac:dyDescent="0.35">
      <c r="A5036" s="70">
        <v>43868</v>
      </c>
      <c r="B5036" s="74">
        <v>0.16666666666666699</v>
      </c>
      <c r="C5036" s="54" t="s">
        <v>20</v>
      </c>
      <c r="D5036" s="54">
        <v>91.77016237299442</v>
      </c>
      <c r="E5036" s="54">
        <v>100.00000000021592</v>
      </c>
      <c r="F5036" s="54">
        <v>99.999999999923588</v>
      </c>
      <c r="G5036" s="54">
        <v>100.00000000024991</v>
      </c>
      <c r="H5036" s="62">
        <v>100.00000000001903</v>
      </c>
    </row>
    <row r="5037" spans="1:8" x14ac:dyDescent="0.35">
      <c r="A5037" s="70">
        <v>43868</v>
      </c>
      <c r="B5037" s="74">
        <v>0.16666666666666699</v>
      </c>
      <c r="C5037" s="54" t="s">
        <v>21</v>
      </c>
      <c r="D5037" s="54">
        <v>34.637568395425561</v>
      </c>
      <c r="E5037" s="54">
        <v>42.403566548341402</v>
      </c>
      <c r="F5037" s="54">
        <v>49.071933196165205</v>
      </c>
      <c r="G5037" s="54">
        <v>36.830259593290648</v>
      </c>
      <c r="H5037" s="62">
        <v>46.640507743095981</v>
      </c>
    </row>
    <row r="5038" spans="1:8" x14ac:dyDescent="0.35">
      <c r="A5038" s="70">
        <v>43868</v>
      </c>
      <c r="B5038" s="74">
        <v>0.16666666666666699</v>
      </c>
      <c r="C5038" s="54" t="s">
        <v>22</v>
      </c>
      <c r="D5038" s="54">
        <v>65.492158284082606</v>
      </c>
      <c r="E5038" s="54">
        <v>45.199960166135526</v>
      </c>
      <c r="F5038" s="54">
        <v>22.800775334002754</v>
      </c>
      <c r="G5038" s="54">
        <v>60.754114426642381</v>
      </c>
      <c r="H5038" s="62">
        <v>31.026052805665511</v>
      </c>
    </row>
    <row r="5039" spans="1:8" x14ac:dyDescent="0.35">
      <c r="A5039" s="70">
        <v>43868</v>
      </c>
      <c r="B5039" s="74">
        <v>0.16666666666666699</v>
      </c>
      <c r="C5039" s="54" t="s">
        <v>23</v>
      </c>
      <c r="D5039" s="54">
        <v>44.495409049475441</v>
      </c>
      <c r="E5039" s="54">
        <v>37.398985818196543</v>
      </c>
      <c r="F5039" s="54">
        <v>33.358104550477222</v>
      </c>
      <c r="G5039" s="54">
        <v>42.082766147210151</v>
      </c>
      <c r="H5039" s="62">
        <v>34.807537114396453</v>
      </c>
    </row>
    <row r="5040" spans="1:8" x14ac:dyDescent="0.35">
      <c r="A5040" s="70">
        <v>43868</v>
      </c>
      <c r="B5040" s="74">
        <v>0.16666666666666699</v>
      </c>
      <c r="C5040" s="54" t="s">
        <v>24</v>
      </c>
      <c r="D5040" s="54">
        <v>2.1051791337850672</v>
      </c>
      <c r="E5040" s="54">
        <v>6.2196551999041354</v>
      </c>
      <c r="F5040" s="54">
        <v>13.222460068170141</v>
      </c>
      <c r="G5040" s="54">
        <v>7.8450299216299939</v>
      </c>
      <c r="H5040" s="62">
        <v>5.8652988684598864</v>
      </c>
    </row>
    <row r="5041" spans="1:8" x14ac:dyDescent="0.35">
      <c r="A5041" s="70">
        <v>43868</v>
      </c>
      <c r="B5041" s="74">
        <v>0.16666666666666699</v>
      </c>
      <c r="C5041" s="54" t="s">
        <v>25</v>
      </c>
      <c r="D5041" s="54">
        <v>10.333546619597591</v>
      </c>
      <c r="E5041" s="54">
        <v>14.073127564388122</v>
      </c>
      <c r="F5041" s="54">
        <v>17.030197128706199</v>
      </c>
      <c r="G5041" s="54">
        <v>0.14434802559938209</v>
      </c>
      <c r="H5041" s="62">
        <v>16.162080856655209</v>
      </c>
    </row>
    <row r="5042" spans="1:8" x14ac:dyDescent="0.35">
      <c r="A5042" s="70">
        <v>43868</v>
      </c>
      <c r="B5042" s="74">
        <v>0.16666666666666699</v>
      </c>
      <c r="C5042" s="54" t="s">
        <v>26</v>
      </c>
      <c r="D5042" s="54">
        <v>6.5289365507061285</v>
      </c>
      <c r="E5042" s="54">
        <v>26.064431803214248</v>
      </c>
      <c r="F5042" s="54">
        <v>68.594227589583483</v>
      </c>
      <c r="G5042" s="54">
        <v>6.9125086864330481</v>
      </c>
      <c r="H5042" s="62">
        <v>52.786365144344337</v>
      </c>
    </row>
    <row r="5043" spans="1:8" x14ac:dyDescent="0.35">
      <c r="A5043" s="70">
        <v>43868</v>
      </c>
      <c r="B5043" s="74">
        <v>0.16666666666666699</v>
      </c>
      <c r="C5043" s="54" t="s">
        <v>27</v>
      </c>
      <c r="D5043" s="54">
        <v>8.6341156844118316</v>
      </c>
      <c r="E5043" s="54">
        <v>32.284087003113612</v>
      </c>
      <c r="F5043" s="54">
        <v>55.371767521176608</v>
      </c>
      <c r="G5043" s="54">
        <v>14.757538608063747</v>
      </c>
      <c r="H5043" s="62">
        <v>46.921066275735754</v>
      </c>
    </row>
    <row r="5044" spans="1:8" x14ac:dyDescent="0.35">
      <c r="A5044" s="70">
        <v>43868</v>
      </c>
      <c r="B5044" s="74">
        <v>0.16666666666666699</v>
      </c>
      <c r="C5044" s="54" t="s">
        <v>28</v>
      </c>
      <c r="D5044" s="54">
        <v>16.50674969138672</v>
      </c>
      <c r="E5044" s="54">
        <v>39.381531188366473</v>
      </c>
      <c r="F5044" s="54">
        <v>66.132220516860485</v>
      </c>
      <c r="G5044" s="54">
        <v>21.54875173515401</v>
      </c>
      <c r="H5044" s="62">
        <v>56.29538686762092</v>
      </c>
    </row>
    <row r="5045" spans="1:8" x14ac:dyDescent="0.35">
      <c r="A5045" s="70">
        <v>43868</v>
      </c>
      <c r="B5045" s="74">
        <v>0.16666666666666699</v>
      </c>
      <c r="C5045" s="54" t="s">
        <v>29</v>
      </c>
      <c r="D5045" s="54">
        <v>5.1531135509742541</v>
      </c>
      <c r="E5045" s="54">
        <v>66.422146118709094</v>
      </c>
      <c r="F5045" s="54">
        <v>55.708048192101565</v>
      </c>
      <c r="G5045" s="54">
        <v>29.437443548714654</v>
      </c>
      <c r="H5045" s="62">
        <v>60.457022484112919</v>
      </c>
    </row>
    <row r="5046" spans="1:8" x14ac:dyDescent="0.35">
      <c r="A5046" s="70">
        <v>43868</v>
      </c>
      <c r="B5046" s="74">
        <v>0.16666666666666699</v>
      </c>
      <c r="C5046" s="54" t="s">
        <v>30</v>
      </c>
      <c r="D5046" s="54">
        <v>8.3010347635233313</v>
      </c>
      <c r="E5046" s="54">
        <v>14.573746733513479</v>
      </c>
      <c r="F5046" s="54">
        <v>41.324436061760345</v>
      </c>
      <c r="G5046" s="54">
        <v>3.2590327196809175</v>
      </c>
      <c r="H5046" s="62">
        <v>31.487602412614322</v>
      </c>
    </row>
    <row r="5047" spans="1:8" x14ac:dyDescent="0.35">
      <c r="A5047" s="70">
        <v>43868</v>
      </c>
      <c r="B5047" s="74">
        <v>0.16666666666666699</v>
      </c>
      <c r="C5047" s="54" t="s">
        <v>31</v>
      </c>
      <c r="D5047" s="54">
        <v>55.0546985963867</v>
      </c>
      <c r="E5047" s="54">
        <v>8.5299457806026062</v>
      </c>
      <c r="F5047" s="54">
        <v>41.308424065446687</v>
      </c>
      <c r="G5047" s="54">
        <v>43.889273628819808</v>
      </c>
      <c r="H5047" s="62">
        <v>23.02088917095832</v>
      </c>
    </row>
    <row r="5048" spans="1:8" x14ac:dyDescent="0.35">
      <c r="A5048" s="70">
        <v>43868</v>
      </c>
      <c r="B5048" s="74">
        <v>0.16666666666666699</v>
      </c>
      <c r="C5048" s="54" t="s">
        <v>32</v>
      </c>
      <c r="D5048" s="54">
        <v>55.054698596256898</v>
      </c>
      <c r="E5048" s="54">
        <v>8.5299457806130921</v>
      </c>
      <c r="F5048" s="54">
        <v>41.308424064976613</v>
      </c>
      <c r="G5048" s="54">
        <v>43.889273628662032</v>
      </c>
      <c r="H5048" s="62">
        <v>23.020889170659768</v>
      </c>
    </row>
    <row r="5049" spans="1:8" x14ac:dyDescent="0.35">
      <c r="A5049" s="70">
        <v>43868</v>
      </c>
      <c r="B5049" s="74">
        <v>0.16666666666666699</v>
      </c>
      <c r="C5049" s="54" t="s">
        <v>33</v>
      </c>
      <c r="D5049" s="54">
        <v>4.3226144186421127</v>
      </c>
      <c r="E5049" s="54">
        <v>65.799543325537783</v>
      </c>
      <c r="F5049" s="54">
        <v>56.182054345592</v>
      </c>
      <c r="G5049" s="54">
        <v>29.390520765311358</v>
      </c>
      <c r="H5049" s="62">
        <v>60.503819534923153</v>
      </c>
    </row>
    <row r="5050" spans="1:8" x14ac:dyDescent="0.35">
      <c r="A5050" s="70">
        <v>43868</v>
      </c>
      <c r="B5050" s="74">
        <v>0.16666666666666699</v>
      </c>
      <c r="C5050" s="54" t="s">
        <v>34</v>
      </c>
      <c r="D5050" s="54">
        <v>4.3226144184736626</v>
      </c>
      <c r="E5050" s="54">
        <v>45.044811910595328</v>
      </c>
      <c r="F5050" s="54">
        <v>57.614520451173199</v>
      </c>
      <c r="G5050" s="54">
        <v>20.283265077357772</v>
      </c>
      <c r="H5050" s="62">
        <v>53.292755262021906</v>
      </c>
    </row>
    <row r="5051" spans="1:8" x14ac:dyDescent="0.35">
      <c r="A5051" s="70">
        <v>43868</v>
      </c>
      <c r="B5051" s="74">
        <v>0.16666666666666699</v>
      </c>
      <c r="C5051" s="54" t="s">
        <v>35</v>
      </c>
      <c r="D5051" s="54">
        <v>4.3467013848954643</v>
      </c>
      <c r="E5051" s="54">
        <v>43.615796951968797</v>
      </c>
      <c r="F5051" s="54">
        <v>57.282114438503818</v>
      </c>
      <c r="G5051" s="54">
        <v>19.429930128390932</v>
      </c>
      <c r="H5051" s="62">
        <v>52.533140146941903</v>
      </c>
    </row>
    <row r="5052" spans="1:8" x14ac:dyDescent="0.35">
      <c r="A5052" s="70">
        <v>43868</v>
      </c>
      <c r="B5052" s="74">
        <v>0.16666666666666699</v>
      </c>
      <c r="C5052" s="54" t="s">
        <v>36</v>
      </c>
      <c r="D5052" s="54">
        <v>14.68024800440201</v>
      </c>
      <c r="E5052" s="54">
        <v>29.542669387604629</v>
      </c>
      <c r="F5052" s="54">
        <v>40.251917309566323</v>
      </c>
      <c r="G5052" s="54">
        <v>19.285582102803488</v>
      </c>
      <c r="H5052" s="62">
        <v>36.371059290152672</v>
      </c>
    </row>
    <row r="5053" spans="1:8" x14ac:dyDescent="0.35">
      <c r="A5053" s="70">
        <v>43868</v>
      </c>
      <c r="B5053" s="74">
        <v>0.16666666666666699</v>
      </c>
      <c r="C5053" s="54" t="s">
        <v>37</v>
      </c>
      <c r="D5053" s="54">
        <v>19.273948713182119</v>
      </c>
      <c r="E5053" s="54">
        <v>4.411527329899938</v>
      </c>
      <c r="F5053" s="54">
        <v>6.2977205917808741</v>
      </c>
      <c r="G5053" s="54">
        <v>14.668614614688586</v>
      </c>
      <c r="H5053" s="62">
        <v>2.4168625724736983</v>
      </c>
    </row>
    <row r="5054" spans="1:8" x14ac:dyDescent="0.35">
      <c r="A5054" s="70">
        <v>43868</v>
      </c>
      <c r="B5054" s="74">
        <v>0.16666666666666699</v>
      </c>
      <c r="C5054" s="54" t="s">
        <v>38</v>
      </c>
      <c r="D5054" s="54">
        <v>95.111554783610075</v>
      </c>
      <c r="E5054" s="54">
        <v>80.249133399621812</v>
      </c>
      <c r="F5054" s="54">
        <v>69.53988548115214</v>
      </c>
      <c r="G5054" s="54">
        <v>90.506220684156517</v>
      </c>
      <c r="H5054" s="62">
        <v>73.420743499243926</v>
      </c>
    </row>
    <row r="5055" spans="1:8" x14ac:dyDescent="0.35">
      <c r="A5055" s="70">
        <v>43868</v>
      </c>
      <c r="B5055" s="74">
        <v>0.16666666666666699</v>
      </c>
      <c r="C5055" s="54" t="s">
        <v>39</v>
      </c>
      <c r="D5055" s="54">
        <v>66.635108154573899</v>
      </c>
      <c r="E5055" s="54">
        <v>66.635108154317081</v>
      </c>
      <c r="F5055" s="54">
        <v>66.635108155484957</v>
      </c>
      <c r="G5055" s="54">
        <v>66.635108154224724</v>
      </c>
      <c r="H5055" s="62">
        <v>66.635108155042914</v>
      </c>
    </row>
    <row r="5056" spans="1:8" x14ac:dyDescent="0.35">
      <c r="A5056" s="70">
        <v>43868</v>
      </c>
      <c r="B5056" s="74">
        <v>0.16666666666666699</v>
      </c>
      <c r="C5056" s="54" t="s">
        <v>40</v>
      </c>
      <c r="D5056" s="54">
        <v>33.38180054882222</v>
      </c>
      <c r="E5056" s="54">
        <v>33.381800549030594</v>
      </c>
      <c r="F5056" s="54">
        <v>33.38180054808295</v>
      </c>
      <c r="G5056" s="54">
        <v>33.381800549105542</v>
      </c>
      <c r="H5056" s="62">
        <v>33.381800548441632</v>
      </c>
    </row>
    <row r="5057" spans="1:8" x14ac:dyDescent="0.35">
      <c r="A5057" s="70">
        <v>43868</v>
      </c>
      <c r="B5057" s="74">
        <v>0.16666666666666699</v>
      </c>
      <c r="C5057" s="54" t="s">
        <v>41</v>
      </c>
      <c r="D5057" s="54">
        <v>7.675141616246103</v>
      </c>
      <c r="E5057" s="54">
        <v>7.6751416160693013</v>
      </c>
      <c r="F5057" s="54">
        <v>7.6751416168733284</v>
      </c>
      <c r="G5057" s="54">
        <v>7.6751416160057246</v>
      </c>
      <c r="H5057" s="62">
        <v>7.6751416165690003</v>
      </c>
    </row>
    <row r="5058" spans="1:8" x14ac:dyDescent="0.35">
      <c r="A5058" s="70">
        <v>43868</v>
      </c>
      <c r="B5058" s="74">
        <v>0.16666666666666699</v>
      </c>
      <c r="C5058" s="54" t="s">
        <v>42</v>
      </c>
      <c r="D5058" s="54">
        <v>27.730525329936267</v>
      </c>
      <c r="E5058" s="54">
        <v>20.634102098700609</v>
      </c>
      <c r="F5058" s="54">
        <v>16.593220830675158</v>
      </c>
      <c r="G5058" s="54">
        <v>25.317882427751599</v>
      </c>
      <c r="H5058" s="62">
        <v>18.042653394710001</v>
      </c>
    </row>
    <row r="5059" spans="1:8" x14ac:dyDescent="0.35">
      <c r="A5059" s="70">
        <v>43868</v>
      </c>
      <c r="B5059" s="74">
        <v>0.16666666666666699</v>
      </c>
      <c r="C5059" s="54" t="s">
        <v>43</v>
      </c>
      <c r="D5059" s="54">
        <v>67.381029453686921</v>
      </c>
      <c r="E5059" s="54">
        <v>59.615031300884645</v>
      </c>
      <c r="F5059" s="54">
        <v>52.946664650742889</v>
      </c>
      <c r="G5059" s="54">
        <v>65.188338256335228</v>
      </c>
      <c r="H5059" s="62">
        <v>55.378090104685498</v>
      </c>
    </row>
    <row r="5060" spans="1:8" x14ac:dyDescent="0.35">
      <c r="A5060" s="70">
        <v>43868</v>
      </c>
      <c r="B5060" s="74">
        <v>0.16666666666666699</v>
      </c>
      <c r="C5060" s="54" t="s">
        <v>44</v>
      </c>
      <c r="D5060" s="54">
        <v>62.455079716693341</v>
      </c>
      <c r="E5060" s="54">
        <v>62.455079716837517</v>
      </c>
      <c r="F5060" s="54">
        <v>62.455079716181828</v>
      </c>
      <c r="G5060" s="54">
        <v>62.455079716889358</v>
      </c>
      <c r="H5060" s="62">
        <v>62.455079716429992</v>
      </c>
    </row>
    <row r="5061" spans="1:8" x14ac:dyDescent="0.35">
      <c r="A5061" s="70">
        <v>43868</v>
      </c>
      <c r="B5061" s="74">
        <v>0.16666666666666699</v>
      </c>
      <c r="C5061" s="54" t="s">
        <v>45</v>
      </c>
      <c r="D5061" s="54">
        <v>51.341495080360566</v>
      </c>
      <c r="E5061" s="54">
        <v>51.341495080344778</v>
      </c>
      <c r="F5061" s="54">
        <v>51.341495080416607</v>
      </c>
      <c r="G5061" s="54">
        <v>51.341495080339094</v>
      </c>
      <c r="H5061" s="62">
        <v>51.341495080389436</v>
      </c>
    </row>
    <row r="5062" spans="1:8" x14ac:dyDescent="0.35">
      <c r="A5062" s="70">
        <v>43868</v>
      </c>
      <c r="B5062" s="74">
        <v>0.16666666666666699</v>
      </c>
      <c r="C5062" s="54" t="s">
        <v>46</v>
      </c>
      <c r="D5062" s="54">
        <v>25.069436892738235</v>
      </c>
      <c r="E5062" s="54">
        <v>25.069436892850806</v>
      </c>
      <c r="F5062" s="54">
        <v>25.069436892338842</v>
      </c>
      <c r="G5062" s="54">
        <v>25.069436892891297</v>
      </c>
      <c r="H5062" s="62">
        <v>25.069436892532615</v>
      </c>
    </row>
    <row r="5063" spans="1:8" x14ac:dyDescent="0.35">
      <c r="A5063" s="70">
        <v>43868</v>
      </c>
      <c r="B5063" s="74">
        <v>0.16666666666666699</v>
      </c>
      <c r="C5063" s="54" t="s">
        <v>47</v>
      </c>
      <c r="D5063" s="54">
        <v>21.650114671488307</v>
      </c>
      <c r="E5063" s="54">
        <v>13.884116518561923</v>
      </c>
      <c r="F5063" s="54">
        <v>7.2157498700390077</v>
      </c>
      <c r="G5063" s="54">
        <v>19.457423473757757</v>
      </c>
      <c r="H5063" s="62">
        <v>9.6471753233712061</v>
      </c>
    </row>
    <row r="5064" spans="1:8" x14ac:dyDescent="0.35">
      <c r="A5064" s="70">
        <v>43868</v>
      </c>
      <c r="B5064" s="74">
        <v>0.16666666666666699</v>
      </c>
      <c r="C5064" s="54" t="s">
        <v>48</v>
      </c>
      <c r="D5064" s="54">
        <v>97.197057943364086</v>
      </c>
      <c r="E5064" s="54">
        <v>89.431059790526973</v>
      </c>
      <c r="F5064" s="54">
        <v>82.762693140700321</v>
      </c>
      <c r="G5064" s="54">
        <v>95.00436674593378</v>
      </c>
      <c r="H5064" s="62">
        <v>85.194118594523985</v>
      </c>
    </row>
    <row r="5065" spans="1:8" x14ac:dyDescent="0.35">
      <c r="A5065" s="70">
        <v>43868</v>
      </c>
      <c r="B5065" s="74">
        <v>0.16666666666666699</v>
      </c>
      <c r="C5065" s="54" t="s">
        <v>49</v>
      </c>
      <c r="D5065" s="54">
        <v>42.507450652537479</v>
      </c>
      <c r="E5065" s="54">
        <v>42.507450652573645</v>
      </c>
      <c r="F5065" s="54">
        <v>42.507450652045385</v>
      </c>
      <c r="G5065" s="54">
        <v>42.507450652659159</v>
      </c>
      <c r="H5065" s="62">
        <v>42.507450652244536</v>
      </c>
    </row>
    <row r="5066" spans="1:8" x14ac:dyDescent="0.35">
      <c r="A5066" s="70">
        <v>43868</v>
      </c>
      <c r="B5066" s="74">
        <v>0.16666666666666699</v>
      </c>
      <c r="C5066" s="54" t="s">
        <v>50</v>
      </c>
      <c r="D5066" s="54">
        <v>47.788346842151071</v>
      </c>
      <c r="E5066" s="54">
        <v>47.788346842181866</v>
      </c>
      <c r="F5066" s="54">
        <v>47.788346841732334</v>
      </c>
      <c r="G5066" s="54">
        <v>47.788346842254633</v>
      </c>
      <c r="H5066" s="62">
        <v>47.788346841901806</v>
      </c>
    </row>
    <row r="5067" spans="1:8" x14ac:dyDescent="0.35">
      <c r="A5067" s="70">
        <v>43868</v>
      </c>
      <c r="B5067" s="74">
        <v>0.16666666666666699</v>
      </c>
      <c r="C5067" s="54" t="s">
        <v>51</v>
      </c>
      <c r="D5067" s="54">
        <v>64.36546528365281</v>
      </c>
      <c r="E5067" s="54">
        <v>64.365465283666751</v>
      </c>
      <c r="F5067" s="54">
        <v>64.365465283464331</v>
      </c>
      <c r="G5067" s="54">
        <v>64.365465283699436</v>
      </c>
      <c r="H5067" s="62">
        <v>64.365465283540644</v>
      </c>
    </row>
    <row r="5068" spans="1:8" x14ac:dyDescent="0.35">
      <c r="A5068" s="70">
        <v>43868</v>
      </c>
      <c r="B5068" s="74">
        <v>0.20833333333333334</v>
      </c>
      <c r="C5068" s="54" t="s">
        <v>18</v>
      </c>
      <c r="D5068" s="54">
        <v>0.61611877756784572</v>
      </c>
      <c r="E5068" s="54">
        <v>15.329839520109312</v>
      </c>
      <c r="F5068" s="54">
        <v>46.60188650352147</v>
      </c>
      <c r="G5068" s="54">
        <v>0.61611877756784572</v>
      </c>
      <c r="H5068" s="62">
        <v>34.495751015389388</v>
      </c>
    </row>
    <row r="5069" spans="1:8" x14ac:dyDescent="0.35">
      <c r="A5069" s="70">
        <v>43868</v>
      </c>
      <c r="B5069" s="74">
        <v>0.20833333333333334</v>
      </c>
      <c r="C5069" s="54" t="s">
        <v>19</v>
      </c>
      <c r="D5069" s="54">
        <v>0.61611877745016508</v>
      </c>
      <c r="E5069" s="54">
        <v>15.329839520319322</v>
      </c>
      <c r="F5069" s="54">
        <v>46.601886503289762</v>
      </c>
      <c r="G5069" s="54">
        <v>0.61611877745016508</v>
      </c>
      <c r="H5069" s="62">
        <v>34.495751015346201</v>
      </c>
    </row>
    <row r="5070" spans="1:8" x14ac:dyDescent="0.35">
      <c r="A5070" s="70">
        <v>43868</v>
      </c>
      <c r="B5070" s="74">
        <v>0.20833333333333301</v>
      </c>
      <c r="C5070" s="54" t="s">
        <v>20</v>
      </c>
      <c r="D5070" s="54">
        <v>93.649237306972935</v>
      </c>
      <c r="E5070" s="54">
        <v>100.00000000021349</v>
      </c>
      <c r="F5070" s="54">
        <v>99.999999999945217</v>
      </c>
      <c r="G5070" s="54">
        <v>93.995765489868035</v>
      </c>
      <c r="H5070" s="62">
        <v>100.0000000000696</v>
      </c>
    </row>
    <row r="5071" spans="1:8" x14ac:dyDescent="0.35">
      <c r="A5071" s="70">
        <v>43868</v>
      </c>
      <c r="B5071" s="74">
        <v>0.20833333333333301</v>
      </c>
      <c r="C5071" s="54" t="s">
        <v>21</v>
      </c>
      <c r="D5071" s="54">
        <v>27.724265753943179</v>
      </c>
      <c r="E5071" s="54">
        <v>31.566188795935439</v>
      </c>
      <c r="F5071" s="54">
        <v>37.931892558267734</v>
      </c>
      <c r="G5071" s="54">
        <v>27.724265753943179</v>
      </c>
      <c r="H5071" s="62">
        <v>35.50046710519851</v>
      </c>
    </row>
    <row r="5072" spans="1:8" x14ac:dyDescent="0.35">
      <c r="A5072" s="70">
        <v>43868</v>
      </c>
      <c r="B5072" s="74">
        <v>0.20833333333333301</v>
      </c>
      <c r="C5072" s="54" t="s">
        <v>22</v>
      </c>
      <c r="D5072" s="54">
        <v>48.23231913874865</v>
      </c>
      <c r="E5072" s="54">
        <v>40.654110130296871</v>
      </c>
      <c r="F5072" s="54">
        <v>19.839582596539547</v>
      </c>
      <c r="G5072" s="54">
        <v>48.23231913874865</v>
      </c>
      <c r="H5072" s="62">
        <v>28.064860068202307</v>
      </c>
    </row>
    <row r="5073" spans="1:8" x14ac:dyDescent="0.35">
      <c r="A5073" s="70">
        <v>43868</v>
      </c>
      <c r="B5073" s="74">
        <v>0.20833333333333301</v>
      </c>
      <c r="C5073" s="54" t="s">
        <v>23</v>
      </c>
      <c r="D5073" s="54">
        <v>44.351607141146459</v>
      </c>
      <c r="E5073" s="54">
        <v>39.825780894591119</v>
      </c>
      <c r="F5073" s="54">
        <v>35.733965206108515</v>
      </c>
      <c r="G5073" s="54">
        <v>44.351607141146459</v>
      </c>
      <c r="H5073" s="62">
        <v>37.183397770027732</v>
      </c>
    </row>
    <row r="5074" spans="1:8" x14ac:dyDescent="0.35">
      <c r="A5074" s="70">
        <v>43868</v>
      </c>
      <c r="B5074" s="74">
        <v>0.20833333333333301</v>
      </c>
      <c r="C5074" s="54" t="s">
        <v>24</v>
      </c>
      <c r="D5074" s="54">
        <v>15.678753403141037</v>
      </c>
      <c r="E5074" s="54">
        <v>2.280267551365887</v>
      </c>
      <c r="F5074" s="54">
        <v>18.216860954306043</v>
      </c>
      <c r="G5074" s="54">
        <v>15.678753403141037</v>
      </c>
      <c r="H5074" s="62">
        <v>10.859699754595818</v>
      </c>
    </row>
    <row r="5075" spans="1:8" x14ac:dyDescent="0.35">
      <c r="A5075" s="70">
        <v>43868</v>
      </c>
      <c r="B5075" s="74">
        <v>0.20833333333333301</v>
      </c>
      <c r="C5075" s="54" t="s">
        <v>25</v>
      </c>
      <c r="D5075" s="54">
        <v>9.9487378353064511</v>
      </c>
      <c r="E5075" s="54">
        <v>11.027957024718159</v>
      </c>
      <c r="F5075" s="54">
        <v>15.905891155745621</v>
      </c>
      <c r="G5075" s="54">
        <v>9.9487378353064511</v>
      </c>
      <c r="H5075" s="62">
        <v>15.037774883694595</v>
      </c>
    </row>
    <row r="5076" spans="1:8" x14ac:dyDescent="0.35">
      <c r="A5076" s="70">
        <v>43868</v>
      </c>
      <c r="B5076" s="74">
        <v>0.20833333333333301</v>
      </c>
      <c r="C5076" s="54" t="s">
        <v>26</v>
      </c>
      <c r="D5076" s="54">
        <v>26.989556053294816</v>
      </c>
      <c r="E5076" s="54">
        <v>23.915859191020346</v>
      </c>
      <c r="F5076" s="54">
        <v>61.574797167115868</v>
      </c>
      <c r="G5076" s="54">
        <v>26.989556053294816</v>
      </c>
      <c r="H5076" s="62">
        <v>45.766934721876659</v>
      </c>
    </row>
    <row r="5077" spans="1:8" x14ac:dyDescent="0.35">
      <c r="A5077" s="70">
        <v>43868</v>
      </c>
      <c r="B5077" s="74">
        <v>0.20833333333333301</v>
      </c>
      <c r="C5077" s="54" t="s">
        <v>27</v>
      </c>
      <c r="D5077" s="54">
        <v>11.31080264996625</v>
      </c>
      <c r="E5077" s="54">
        <v>21.635591639650354</v>
      </c>
      <c r="F5077" s="54">
        <v>43.357936212618057</v>
      </c>
      <c r="G5077" s="54">
        <v>11.31080264996625</v>
      </c>
      <c r="H5077" s="62">
        <v>34.907234967177139</v>
      </c>
    </row>
    <row r="5078" spans="1:8" x14ac:dyDescent="0.35">
      <c r="A5078" s="70">
        <v>43868</v>
      </c>
      <c r="B5078" s="74">
        <v>0.20833333333333301</v>
      </c>
      <c r="C5078" s="54" t="s">
        <v>28</v>
      </c>
      <c r="D5078" s="54">
        <v>22.675700111514157</v>
      </c>
      <c r="E5078" s="54">
        <v>30.476137124600015</v>
      </c>
      <c r="F5078" s="54">
        <v>55.201029743199349</v>
      </c>
      <c r="G5078" s="54">
        <v>22.675700111514157</v>
      </c>
      <c r="H5078" s="62">
        <v>45.364196093959784</v>
      </c>
    </row>
    <row r="5079" spans="1:8" x14ac:dyDescent="0.35">
      <c r="A5079" s="70">
        <v>43868</v>
      </c>
      <c r="B5079" s="74">
        <v>0.20833333333333301</v>
      </c>
      <c r="C5079" s="54" t="s">
        <v>29</v>
      </c>
      <c r="D5079" s="54">
        <v>15.719511740670558</v>
      </c>
      <c r="E5079" s="54">
        <v>55.384903205083234</v>
      </c>
      <c r="F5079" s="54">
        <v>53.397165325198692</v>
      </c>
      <c r="G5079" s="54">
        <v>15.719511740670558</v>
      </c>
      <c r="H5079" s="62">
        <v>58.146139617210103</v>
      </c>
    </row>
    <row r="5080" spans="1:8" x14ac:dyDescent="0.35">
      <c r="A5080" s="70">
        <v>43868</v>
      </c>
      <c r="B5080" s="74">
        <v>0.20833333333333301</v>
      </c>
      <c r="C5080" s="54" t="s">
        <v>30</v>
      </c>
      <c r="D5080" s="54">
        <v>2.5570856117669569</v>
      </c>
      <c r="E5080" s="54">
        <v>5.2433514014937108</v>
      </c>
      <c r="F5080" s="54">
        <v>29.968244019890918</v>
      </c>
      <c r="G5080" s="54">
        <v>2.5570856117669569</v>
      </c>
      <c r="H5080" s="62">
        <v>20.131410370744941</v>
      </c>
    </row>
    <row r="5081" spans="1:8" x14ac:dyDescent="0.35">
      <c r="A5081" s="70">
        <v>43868</v>
      </c>
      <c r="B5081" s="74">
        <v>0.20833333333333301</v>
      </c>
      <c r="C5081" s="54" t="s">
        <v>31</v>
      </c>
      <c r="D5081" s="54">
        <v>47.582957984927177</v>
      </c>
      <c r="E5081" s="54">
        <v>29.457731981811857</v>
      </c>
      <c r="F5081" s="54">
        <v>16.989505209338553</v>
      </c>
      <c r="G5081" s="54">
        <v>47.582957984927177</v>
      </c>
      <c r="H5081" s="62">
        <v>1.2980296851498225</v>
      </c>
    </row>
    <row r="5082" spans="1:8" x14ac:dyDescent="0.35">
      <c r="A5082" s="70">
        <v>43868</v>
      </c>
      <c r="B5082" s="74">
        <v>0.20833333333333301</v>
      </c>
      <c r="C5082" s="54" t="s">
        <v>32</v>
      </c>
      <c r="D5082" s="54">
        <v>47.582957984938638</v>
      </c>
      <c r="E5082" s="54">
        <v>29.45773198172499</v>
      </c>
      <c r="F5082" s="54">
        <v>16.989505209025399</v>
      </c>
      <c r="G5082" s="54">
        <v>47.582957984938638</v>
      </c>
      <c r="H5082" s="62">
        <v>1.2980296852914466</v>
      </c>
    </row>
    <row r="5083" spans="1:8" x14ac:dyDescent="0.35">
      <c r="A5083" s="70">
        <v>43868</v>
      </c>
      <c r="B5083" s="74">
        <v>0.20833333333333301</v>
      </c>
      <c r="C5083" s="54" t="s">
        <v>33</v>
      </c>
      <c r="D5083" s="54">
        <v>13.932192368517063</v>
      </c>
      <c r="E5083" s="54">
        <v>55.293897010921199</v>
      </c>
      <c r="F5083" s="54">
        <v>54.085340552942561</v>
      </c>
      <c r="G5083" s="54">
        <v>13.932192368517063</v>
      </c>
      <c r="H5083" s="62">
        <v>58.407105742273657</v>
      </c>
    </row>
    <row r="5084" spans="1:8" x14ac:dyDescent="0.35">
      <c r="A5084" s="70">
        <v>43868</v>
      </c>
      <c r="B5084" s="74">
        <v>0.20833333333333301</v>
      </c>
      <c r="C5084" s="54" t="s">
        <v>34</v>
      </c>
      <c r="D5084" s="54">
        <v>13.932192368116011</v>
      </c>
      <c r="E5084" s="54">
        <v>45.154962077918071</v>
      </c>
      <c r="F5084" s="54">
        <v>59.711234243902545</v>
      </c>
      <c r="G5084" s="54">
        <v>13.932192368116011</v>
      </c>
      <c r="H5084" s="62">
        <v>55.389469054751274</v>
      </c>
    </row>
    <row r="5085" spans="1:8" x14ac:dyDescent="0.35">
      <c r="A5085" s="70">
        <v>43868</v>
      </c>
      <c r="B5085" s="74">
        <v>0.20833333333333301</v>
      </c>
      <c r="C5085" s="54" t="s">
        <v>35</v>
      </c>
      <c r="D5085" s="54">
        <v>14.899284278174809</v>
      </c>
      <c r="E5085" s="54">
        <v>44.243728422428433</v>
      </c>
      <c r="F5085" s="54">
        <v>59.579182009771181</v>
      </c>
      <c r="G5085" s="54">
        <v>14.899284278174809</v>
      </c>
      <c r="H5085" s="62">
        <v>54.830207718209337</v>
      </c>
    </row>
    <row r="5086" spans="1:8" x14ac:dyDescent="0.35">
      <c r="A5086" s="70">
        <v>43868</v>
      </c>
      <c r="B5086" s="74">
        <v>0.20833333333333301</v>
      </c>
      <c r="C5086" s="54" t="s">
        <v>36</v>
      </c>
      <c r="D5086" s="54">
        <v>24.84802211325762</v>
      </c>
      <c r="E5086" s="54">
        <v>33.215771397718605</v>
      </c>
      <c r="F5086" s="54">
        <v>43.673290853830707</v>
      </c>
      <c r="G5086" s="54">
        <v>24.84802211325762</v>
      </c>
      <c r="H5086" s="62">
        <v>39.792432834417028</v>
      </c>
    </row>
    <row r="5087" spans="1:8" x14ac:dyDescent="0.35">
      <c r="A5087" s="70">
        <v>43868</v>
      </c>
      <c r="B5087" s="74">
        <v>0.20833333333333301</v>
      </c>
      <c r="C5087" s="54" t="s">
        <v>37</v>
      </c>
      <c r="D5087" s="54">
        <v>9.6878704648476468</v>
      </c>
      <c r="E5087" s="54">
        <v>1.3201211801745871</v>
      </c>
      <c r="F5087" s="54">
        <v>9.1373982757092325</v>
      </c>
      <c r="G5087" s="54">
        <v>9.6878704648476468</v>
      </c>
      <c r="H5087" s="62">
        <v>5.2565402564020189</v>
      </c>
    </row>
    <row r="5088" spans="1:8" x14ac:dyDescent="0.35">
      <c r="A5088" s="70">
        <v>43868</v>
      </c>
      <c r="B5088" s="74">
        <v>0.20833333333333301</v>
      </c>
      <c r="C5088" s="54" t="s">
        <v>38</v>
      </c>
      <c r="D5088" s="54">
        <v>88.774261744610357</v>
      </c>
      <c r="E5088" s="54">
        <v>80.406512457700003</v>
      </c>
      <c r="F5088" s="54">
        <v>69.948993004445782</v>
      </c>
      <c r="G5088" s="54">
        <v>88.774261744610357</v>
      </c>
      <c r="H5088" s="62">
        <v>73.829851022537483</v>
      </c>
    </row>
    <row r="5089" spans="1:8" x14ac:dyDescent="0.35">
      <c r="A5089" s="70">
        <v>43868</v>
      </c>
      <c r="B5089" s="74">
        <v>0.20833333333333301</v>
      </c>
      <c r="C5089" s="54" t="s">
        <v>39</v>
      </c>
      <c r="D5089" s="54">
        <v>67.776692760792372</v>
      </c>
      <c r="E5089" s="54">
        <v>67.776692759978687</v>
      </c>
      <c r="F5089" s="54">
        <v>67.776692760935049</v>
      </c>
      <c r="G5089" s="54">
        <v>67.776692760792372</v>
      </c>
      <c r="H5089" s="62">
        <v>67.776692760493006</v>
      </c>
    </row>
    <row r="5090" spans="1:8" x14ac:dyDescent="0.35">
      <c r="A5090" s="70">
        <v>43868</v>
      </c>
      <c r="B5090" s="74">
        <v>0.20833333333333301</v>
      </c>
      <c r="C5090" s="54" t="s">
        <v>40</v>
      </c>
      <c r="D5090" s="54">
        <v>32.6914870678279</v>
      </c>
      <c r="E5090" s="54">
        <v>32.691487068488151</v>
      </c>
      <c r="F5090" s="54">
        <v>32.691487067712174</v>
      </c>
      <c r="G5090" s="54">
        <v>32.6914870678279</v>
      </c>
      <c r="H5090" s="62">
        <v>32.69148706807082</v>
      </c>
    </row>
    <row r="5091" spans="1:8" x14ac:dyDescent="0.35">
      <c r="A5091" s="70">
        <v>43868</v>
      </c>
      <c r="B5091" s="74">
        <v>0.20833333333333301</v>
      </c>
      <c r="C5091" s="54" t="s">
        <v>41</v>
      </c>
      <c r="D5091" s="54">
        <v>8.4939698808651478</v>
      </c>
      <c r="E5091" s="54">
        <v>8.4939698803050057</v>
      </c>
      <c r="F5091" s="54">
        <v>8.4939698809633182</v>
      </c>
      <c r="G5091" s="54">
        <v>8.4939698808651478</v>
      </c>
      <c r="H5091" s="62">
        <v>8.4939698806590656</v>
      </c>
    </row>
    <row r="5092" spans="1:8" x14ac:dyDescent="0.35">
      <c r="A5092" s="70">
        <v>43868</v>
      </c>
      <c r="B5092" s="74">
        <v>0.20833333333333301</v>
      </c>
      <c r="C5092" s="54" t="s">
        <v>42</v>
      </c>
      <c r="D5092" s="54">
        <v>27.299510436037856</v>
      </c>
      <c r="E5092" s="54">
        <v>22.773684189673702</v>
      </c>
      <c r="F5092" s="54">
        <v>18.681868500937995</v>
      </c>
      <c r="G5092" s="54">
        <v>27.299510436037856</v>
      </c>
      <c r="H5092" s="62">
        <v>20.131301064972892</v>
      </c>
    </row>
    <row r="5093" spans="1:8" x14ac:dyDescent="0.35">
      <c r="A5093" s="70">
        <v>43868</v>
      </c>
      <c r="B5093" s="74">
        <v>0.20833333333333301</v>
      </c>
      <c r="C5093" s="54" t="s">
        <v>43</v>
      </c>
      <c r="D5093" s="54">
        <v>61.474751308758627</v>
      </c>
      <c r="E5093" s="54">
        <v>57.632828268017178</v>
      </c>
      <c r="F5093" s="54">
        <v>51.267124503747894</v>
      </c>
      <c r="G5093" s="54">
        <v>61.474751308758627</v>
      </c>
      <c r="H5093" s="62">
        <v>53.698549957690489</v>
      </c>
    </row>
    <row r="5094" spans="1:8" x14ac:dyDescent="0.35">
      <c r="A5094" s="70">
        <v>43868</v>
      </c>
      <c r="B5094" s="74">
        <v>0.20833333333333301</v>
      </c>
      <c r="C5094" s="54" t="s">
        <v>44</v>
      </c>
      <c r="D5094" s="54">
        <v>62.262844321754748</v>
      </c>
      <c r="E5094" s="54">
        <v>62.262844322211564</v>
      </c>
      <c r="F5094" s="54">
        <v>62.262844321674635</v>
      </c>
      <c r="G5094" s="54">
        <v>62.262844321754748</v>
      </c>
      <c r="H5094" s="62">
        <v>62.262844321922813</v>
      </c>
    </row>
    <row r="5095" spans="1:8" x14ac:dyDescent="0.35">
      <c r="A5095" s="70">
        <v>43868</v>
      </c>
      <c r="B5095" s="74">
        <v>0.20833333333333301</v>
      </c>
      <c r="C5095" s="54" t="s">
        <v>45</v>
      </c>
      <c r="D5095" s="54">
        <v>51.533730474962944</v>
      </c>
      <c r="E5095" s="54">
        <v>51.533730474912907</v>
      </c>
      <c r="F5095" s="54">
        <v>51.53373047497174</v>
      </c>
      <c r="G5095" s="54">
        <v>51.533730474962944</v>
      </c>
      <c r="H5095" s="62">
        <v>51.533730474944527</v>
      </c>
    </row>
    <row r="5096" spans="1:8" x14ac:dyDescent="0.35">
      <c r="A5096" s="70">
        <v>43868</v>
      </c>
      <c r="B5096" s="74">
        <v>0.20833333333333301</v>
      </c>
      <c r="C5096" s="54" t="s">
        <v>46</v>
      </c>
      <c r="D5096" s="54">
        <v>24.811582622167059</v>
      </c>
      <c r="E5096" s="54">
        <v>24.811582622523765</v>
      </c>
      <c r="F5096" s="54">
        <v>24.811582622104542</v>
      </c>
      <c r="G5096" s="54">
        <v>24.811582622167059</v>
      </c>
      <c r="H5096" s="62">
        <v>24.8115826222983</v>
      </c>
    </row>
    <row r="5097" spans="1:8" x14ac:dyDescent="0.35">
      <c r="A5097" s="70">
        <v>43868</v>
      </c>
      <c r="B5097" s="74">
        <v>0.20833333333333301</v>
      </c>
      <c r="C5097" s="54" t="s">
        <v>47</v>
      </c>
      <c r="D5097" s="54">
        <v>17.397308689553178</v>
      </c>
      <c r="E5097" s="54">
        <v>13.555385647897008</v>
      </c>
      <c r="F5097" s="54">
        <v>7.1896818849760695</v>
      </c>
      <c r="G5097" s="54">
        <v>17.397308689553178</v>
      </c>
      <c r="H5097" s="62">
        <v>9.6211073383082812</v>
      </c>
    </row>
    <row r="5098" spans="1:8" x14ac:dyDescent="0.35">
      <c r="A5098" s="70">
        <v>43868</v>
      </c>
      <c r="B5098" s="74">
        <v>0.20833333333333301</v>
      </c>
      <c r="C5098" s="54" t="s">
        <v>48</v>
      </c>
      <c r="D5098" s="54">
        <v>91.801582106404197</v>
      </c>
      <c r="E5098" s="54">
        <v>87.959659065474881</v>
      </c>
      <c r="F5098" s="54">
        <v>81.593955301466977</v>
      </c>
      <c r="G5098" s="54">
        <v>91.801582106404197</v>
      </c>
      <c r="H5098" s="62">
        <v>84.025380755290669</v>
      </c>
    </row>
    <row r="5099" spans="1:8" x14ac:dyDescent="0.35">
      <c r="A5099" s="70">
        <v>43868</v>
      </c>
      <c r="B5099" s="74">
        <v>0.20833333333333301</v>
      </c>
      <c r="C5099" s="54" t="s">
        <v>49</v>
      </c>
      <c r="D5099" s="54">
        <v>42.017217108851604</v>
      </c>
      <c r="E5099" s="54">
        <v>42.017217109146124</v>
      </c>
      <c r="F5099" s="54">
        <v>42.017217108705687</v>
      </c>
      <c r="G5099" s="54">
        <v>42.017217108851604</v>
      </c>
      <c r="H5099" s="62">
        <v>42.017217108904831</v>
      </c>
    </row>
    <row r="5100" spans="1:8" x14ac:dyDescent="0.35">
      <c r="A5100" s="70">
        <v>43868</v>
      </c>
      <c r="B5100" s="74">
        <v>0.20833333333333301</v>
      </c>
      <c r="C5100" s="54" t="s">
        <v>50</v>
      </c>
      <c r="D5100" s="54">
        <v>47.388584518735286</v>
      </c>
      <c r="E5100" s="54">
        <v>47.388584518985915</v>
      </c>
      <c r="F5100" s="54">
        <v>47.388584518611125</v>
      </c>
      <c r="G5100" s="54">
        <v>47.388584518735286</v>
      </c>
      <c r="H5100" s="62">
        <v>47.388584518780576</v>
      </c>
    </row>
    <row r="5101" spans="1:8" x14ac:dyDescent="0.35">
      <c r="A5101" s="70">
        <v>43868</v>
      </c>
      <c r="B5101" s="74">
        <v>0.20833333333333301</v>
      </c>
      <c r="C5101" s="54" t="s">
        <v>51</v>
      </c>
      <c r="D5101" s="54">
        <v>64.249698721584124</v>
      </c>
      <c r="E5101" s="54">
        <v>64.249698721696973</v>
      </c>
      <c r="F5101" s="54">
        <v>64.249698721528276</v>
      </c>
      <c r="G5101" s="54">
        <v>64.249698721584124</v>
      </c>
      <c r="H5101" s="62">
        <v>64.249698721604517</v>
      </c>
    </row>
    <row r="5102" spans="1:8" x14ac:dyDescent="0.35">
      <c r="A5102" s="70">
        <v>43868</v>
      </c>
      <c r="B5102" s="74">
        <v>0.25</v>
      </c>
      <c r="C5102" s="54" t="s">
        <v>18</v>
      </c>
      <c r="D5102" s="54">
        <v>4.3369592569893269</v>
      </c>
      <c r="E5102" s="54">
        <v>2.3451846933792999</v>
      </c>
      <c r="F5102" s="54">
        <v>22.177503692210671</v>
      </c>
      <c r="G5102" s="54">
        <v>4.3369592569893269</v>
      </c>
      <c r="H5102" s="62">
        <v>10.071368204078619</v>
      </c>
    </row>
    <row r="5103" spans="1:8" x14ac:dyDescent="0.35">
      <c r="A5103" s="70">
        <v>43868</v>
      </c>
      <c r="B5103" s="74">
        <v>0.25</v>
      </c>
      <c r="C5103" s="54" t="s">
        <v>19</v>
      </c>
      <c r="D5103" s="54">
        <v>4.3369592570622606</v>
      </c>
      <c r="E5103" s="54">
        <v>2.3451846931975897</v>
      </c>
      <c r="F5103" s="54">
        <v>22.177503692018615</v>
      </c>
      <c r="G5103" s="54">
        <v>4.3369592570622606</v>
      </c>
      <c r="H5103" s="62">
        <v>10.071368204075073</v>
      </c>
    </row>
    <row r="5104" spans="1:8" x14ac:dyDescent="0.35">
      <c r="A5104" s="70">
        <v>43868</v>
      </c>
      <c r="B5104" s="74">
        <v>0.25</v>
      </c>
      <c r="C5104" s="54" t="s">
        <v>20</v>
      </c>
      <c r="D5104" s="54">
        <v>92.549599865143094</v>
      </c>
      <c r="E5104" s="54">
        <v>100.00000000013789</v>
      </c>
      <c r="F5104" s="54">
        <v>99.999999999964132</v>
      </c>
      <c r="G5104" s="54">
        <v>85.260861887975807</v>
      </c>
      <c r="H5104" s="62">
        <v>100.00000000001594</v>
      </c>
    </row>
    <row r="5105" spans="1:8" x14ac:dyDescent="0.35">
      <c r="A5105" s="70">
        <v>43868</v>
      </c>
      <c r="B5105" s="74">
        <v>0.25</v>
      </c>
      <c r="C5105" s="54" t="s">
        <v>21</v>
      </c>
      <c r="D5105" s="54">
        <v>19.334510930242857</v>
      </c>
      <c r="E5105" s="54">
        <v>20.27067971770369</v>
      </c>
      <c r="F5105" s="54">
        <v>25.21106672555662</v>
      </c>
      <c r="G5105" s="54">
        <v>19.334510930242857</v>
      </c>
      <c r="H5105" s="62">
        <v>22.779641272487396</v>
      </c>
    </row>
    <row r="5106" spans="1:8" x14ac:dyDescent="0.35">
      <c r="A5106" s="70">
        <v>43868</v>
      </c>
      <c r="B5106" s="74">
        <v>0.25</v>
      </c>
      <c r="C5106" s="54" t="s">
        <v>22</v>
      </c>
      <c r="D5106" s="54">
        <v>26.034511967654954</v>
      </c>
      <c r="E5106" s="54">
        <v>27.41179258395584</v>
      </c>
      <c r="F5106" s="54">
        <v>10.827699319055279</v>
      </c>
      <c r="G5106" s="54">
        <v>26.034511967654954</v>
      </c>
      <c r="H5106" s="62">
        <v>19.052976790718038</v>
      </c>
    </row>
    <row r="5107" spans="1:8" x14ac:dyDescent="0.35">
      <c r="A5107" s="70">
        <v>43868</v>
      </c>
      <c r="B5107" s="74">
        <v>0.25</v>
      </c>
      <c r="C5107" s="54" t="s">
        <v>23</v>
      </c>
      <c r="D5107" s="54">
        <v>48.039832932417006</v>
      </c>
      <c r="E5107" s="54">
        <v>45.606946541023405</v>
      </c>
      <c r="F5107" s="54">
        <v>42.608738427167708</v>
      </c>
      <c r="G5107" s="54">
        <v>48.039832932417006</v>
      </c>
      <c r="H5107" s="62">
        <v>44.058170991086904</v>
      </c>
    </row>
    <row r="5108" spans="1:8" x14ac:dyDescent="0.35">
      <c r="A5108" s="70">
        <v>43868</v>
      </c>
      <c r="B5108" s="74">
        <v>0.25</v>
      </c>
      <c r="C5108" s="54" t="s">
        <v>24</v>
      </c>
      <c r="D5108" s="54">
        <v>36.625616892944187</v>
      </c>
      <c r="E5108" s="54">
        <v>18.472728927335076</v>
      </c>
      <c r="F5108" s="54">
        <v>32.82704925776104</v>
      </c>
      <c r="G5108" s="54">
        <v>36.625616892944187</v>
      </c>
      <c r="H5108" s="62">
        <v>25.469888058050788</v>
      </c>
    </row>
    <row r="5109" spans="1:8" x14ac:dyDescent="0.35">
      <c r="A5109" s="70">
        <v>43868</v>
      </c>
      <c r="B5109" s="74">
        <v>0.25</v>
      </c>
      <c r="C5109" s="54" t="s">
        <v>25</v>
      </c>
      <c r="D5109" s="54">
        <v>5.3793027835895728</v>
      </c>
      <c r="E5109" s="54">
        <v>11.396304565456431</v>
      </c>
      <c r="F5109" s="54">
        <v>13.626077500122625</v>
      </c>
      <c r="G5109" s="54">
        <v>5.3793027835895728</v>
      </c>
      <c r="H5109" s="62">
        <v>12.757961228071638</v>
      </c>
    </row>
    <row r="5110" spans="1:8" x14ac:dyDescent="0.35">
      <c r="A5110" s="70">
        <v>43868</v>
      </c>
      <c r="B5110" s="74">
        <v>0.25</v>
      </c>
      <c r="C5110" s="54" t="s">
        <v>26</v>
      </c>
      <c r="D5110" s="54">
        <v>53.736696716619811</v>
      </c>
      <c r="E5110" s="54">
        <v>36.297976225678035</v>
      </c>
      <c r="F5110" s="54">
        <v>67.751226703972335</v>
      </c>
      <c r="G5110" s="54">
        <v>53.736696716619811</v>
      </c>
      <c r="H5110" s="62">
        <v>51.943364258733283</v>
      </c>
    </row>
    <row r="5111" spans="1:8" x14ac:dyDescent="0.35">
      <c r="A5111" s="70">
        <v>43868</v>
      </c>
      <c r="B5111" s="74">
        <v>0.25</v>
      </c>
      <c r="C5111" s="54" t="s">
        <v>27</v>
      </c>
      <c r="D5111" s="54">
        <v>17.111079823389414</v>
      </c>
      <c r="E5111" s="54">
        <v>17.825247298293331</v>
      </c>
      <c r="F5111" s="54">
        <v>34.924177445990544</v>
      </c>
      <c r="G5111" s="54">
        <v>17.111079823389414</v>
      </c>
      <c r="H5111" s="62">
        <v>26.473476200549634</v>
      </c>
    </row>
    <row r="5112" spans="1:8" x14ac:dyDescent="0.35">
      <c r="A5112" s="70">
        <v>43868</v>
      </c>
      <c r="B5112" s="74">
        <v>0.25</v>
      </c>
      <c r="C5112" s="54" t="s">
        <v>28</v>
      </c>
      <c r="D5112" s="54">
        <v>32.939731551181339</v>
      </c>
      <c r="E5112" s="54">
        <v>30.233789511449622</v>
      </c>
      <c r="F5112" s="54">
        <v>50.037157996899353</v>
      </c>
      <c r="G5112" s="54">
        <v>32.939731551181339</v>
      </c>
      <c r="H5112" s="62">
        <v>40.200324347659787</v>
      </c>
    </row>
    <row r="5113" spans="1:8" x14ac:dyDescent="0.35">
      <c r="A5113" s="70">
        <v>43868</v>
      </c>
      <c r="B5113" s="74">
        <v>0.25</v>
      </c>
      <c r="C5113" s="54" t="s">
        <v>29</v>
      </c>
      <c r="D5113" s="54">
        <v>11.84160746811134</v>
      </c>
      <c r="E5113" s="54">
        <v>52.253350736644336</v>
      </c>
      <c r="F5113" s="54">
        <v>44.471866364769369</v>
      </c>
      <c r="G5113" s="54">
        <v>11.84160746811134</v>
      </c>
      <c r="H5113" s="62">
        <v>49.220840656780815</v>
      </c>
    </row>
    <row r="5114" spans="1:8" x14ac:dyDescent="0.35">
      <c r="A5114" s="70">
        <v>43868</v>
      </c>
      <c r="B5114" s="74">
        <v>0.25</v>
      </c>
      <c r="C5114" s="54" t="s">
        <v>30</v>
      </c>
      <c r="D5114" s="54">
        <v>6.1552163704125782</v>
      </c>
      <c r="E5114" s="54">
        <v>3.4492743309154847</v>
      </c>
      <c r="F5114" s="54">
        <v>23.252642816182718</v>
      </c>
      <c r="G5114" s="54">
        <v>6.1552163704125782</v>
      </c>
      <c r="H5114" s="62">
        <v>13.415809167036699</v>
      </c>
    </row>
    <row r="5115" spans="1:8" x14ac:dyDescent="0.35">
      <c r="A5115" s="70">
        <v>43868</v>
      </c>
      <c r="B5115" s="74">
        <v>0.25</v>
      </c>
      <c r="C5115" s="54" t="s">
        <v>31</v>
      </c>
      <c r="D5115" s="54">
        <v>36.534885944555455</v>
      </c>
      <c r="E5115" s="54">
        <v>38.526660508913082</v>
      </c>
      <c r="F5115" s="54">
        <v>1.6243618761410239</v>
      </c>
      <c r="G5115" s="54">
        <v>36.534885944555455</v>
      </c>
      <c r="H5115" s="62">
        <v>19.911896770629376</v>
      </c>
    </row>
    <row r="5116" spans="1:8" x14ac:dyDescent="0.35">
      <c r="A5116" s="70">
        <v>43868</v>
      </c>
      <c r="B5116" s="74">
        <v>0.25</v>
      </c>
      <c r="C5116" s="54" t="s">
        <v>32</v>
      </c>
      <c r="D5116" s="54">
        <v>36.534885944716947</v>
      </c>
      <c r="E5116" s="54">
        <v>38.526660508830844</v>
      </c>
      <c r="F5116" s="54">
        <v>1.6243618763985592</v>
      </c>
      <c r="G5116" s="54">
        <v>36.534885944716947</v>
      </c>
      <c r="H5116" s="62">
        <v>19.911896770715373</v>
      </c>
    </row>
    <row r="5117" spans="1:8" x14ac:dyDescent="0.35">
      <c r="A5117" s="70">
        <v>43868</v>
      </c>
      <c r="B5117" s="74">
        <v>0.25</v>
      </c>
      <c r="C5117" s="54" t="s">
        <v>33</v>
      </c>
      <c r="D5117" s="54">
        <v>9.1581004803746264</v>
      </c>
      <c r="E5117" s="54">
        <v>52.960013333792467</v>
      </c>
      <c r="F5117" s="54">
        <v>45.985897025009784</v>
      </c>
      <c r="G5117" s="54">
        <v>9.1581004803746264</v>
      </c>
      <c r="H5117" s="62">
        <v>50.307662214340866</v>
      </c>
    </row>
    <row r="5118" spans="1:8" x14ac:dyDescent="0.35">
      <c r="A5118" s="70">
        <v>43868</v>
      </c>
      <c r="B5118" s="74">
        <v>0.25</v>
      </c>
      <c r="C5118" s="54" t="s">
        <v>34</v>
      </c>
      <c r="D5118" s="54">
        <v>36.328170861427509</v>
      </c>
      <c r="E5118" s="54">
        <v>58.449677773026679</v>
      </c>
      <c r="F5118" s="54">
        <v>67.810677771756914</v>
      </c>
      <c r="G5118" s="54">
        <v>36.328170861427509</v>
      </c>
      <c r="H5118" s="62">
        <v>63.488912582605629</v>
      </c>
    </row>
    <row r="5119" spans="1:8" x14ac:dyDescent="0.35">
      <c r="A5119" s="70">
        <v>43868</v>
      </c>
      <c r="B5119" s="74">
        <v>0.25</v>
      </c>
      <c r="C5119" s="54" t="s">
        <v>35</v>
      </c>
      <c r="D5119" s="54">
        <v>38.141009303665882</v>
      </c>
      <c r="E5119" s="54">
        <v>58.28567182557326</v>
      </c>
      <c r="F5119" s="54">
        <v>68.45403988687606</v>
      </c>
      <c r="G5119" s="54">
        <v>38.141009303665882</v>
      </c>
      <c r="H5119" s="62">
        <v>63.705065595314167</v>
      </c>
    </row>
    <row r="5120" spans="1:8" x14ac:dyDescent="0.35">
      <c r="A5120" s="70">
        <v>43868</v>
      </c>
      <c r="B5120" s="74">
        <v>0.25</v>
      </c>
      <c r="C5120" s="54" t="s">
        <v>36</v>
      </c>
      <c r="D5120" s="54">
        <v>43.520312086910046</v>
      </c>
      <c r="E5120" s="54">
        <v>46.889367260057362</v>
      </c>
      <c r="F5120" s="54">
        <v>54.827962386505611</v>
      </c>
      <c r="G5120" s="54">
        <v>43.520312086910046</v>
      </c>
      <c r="H5120" s="62">
        <v>50.947104367091946</v>
      </c>
    </row>
    <row r="5121" spans="1:8" x14ac:dyDescent="0.35">
      <c r="A5121" s="70">
        <v>43868</v>
      </c>
      <c r="B5121" s="74">
        <v>0.25</v>
      </c>
      <c r="C5121" s="54" t="s">
        <v>37</v>
      </c>
      <c r="D5121" s="54">
        <v>6.860582682403467</v>
      </c>
      <c r="E5121" s="54">
        <v>10.229637855828685</v>
      </c>
      <c r="F5121" s="54">
        <v>18.168232982069558</v>
      </c>
      <c r="G5121" s="54">
        <v>6.860582682403467</v>
      </c>
      <c r="H5121" s="62">
        <v>14.287374962762419</v>
      </c>
    </row>
    <row r="5122" spans="1:8" x14ac:dyDescent="0.35">
      <c r="A5122" s="70">
        <v>43868</v>
      </c>
      <c r="B5122" s="74">
        <v>0.25</v>
      </c>
      <c r="C5122" s="54" t="s">
        <v>38</v>
      </c>
      <c r="D5122" s="54">
        <v>84.087423753052477</v>
      </c>
      <c r="E5122" s="54">
        <v>80.71836857660827</v>
      </c>
      <c r="F5122" s="54">
        <v>72.779773452738198</v>
      </c>
      <c r="G5122" s="54">
        <v>84.087423753052477</v>
      </c>
      <c r="H5122" s="62">
        <v>76.660631470829927</v>
      </c>
    </row>
    <row r="5123" spans="1:8" x14ac:dyDescent="0.35">
      <c r="A5123" s="70">
        <v>43868</v>
      </c>
      <c r="B5123" s="74">
        <v>0.25</v>
      </c>
      <c r="C5123" s="54" t="s">
        <v>39</v>
      </c>
      <c r="D5123" s="54">
        <v>71.944716819545633</v>
      </c>
      <c r="E5123" s="54">
        <v>71.944716818447702</v>
      </c>
      <c r="F5123" s="54">
        <v>71.944716819309946</v>
      </c>
      <c r="G5123" s="54">
        <v>71.944716819545633</v>
      </c>
      <c r="H5123" s="62">
        <v>71.944716818867889</v>
      </c>
    </row>
    <row r="5124" spans="1:8" x14ac:dyDescent="0.35">
      <c r="A5124" s="70">
        <v>43868</v>
      </c>
      <c r="B5124" s="74">
        <v>0.25</v>
      </c>
      <c r="C5124" s="54" t="s">
        <v>40</v>
      </c>
      <c r="D5124" s="54">
        <v>30.171084906715961</v>
      </c>
      <c r="E5124" s="54">
        <v>30.171084907606875</v>
      </c>
      <c r="F5124" s="54">
        <v>30.171084906907204</v>
      </c>
      <c r="G5124" s="54">
        <v>30.171084906715961</v>
      </c>
      <c r="H5124" s="62">
        <v>30.17108490726589</v>
      </c>
    </row>
    <row r="5125" spans="1:8" x14ac:dyDescent="0.35">
      <c r="A5125" s="70">
        <v>43868</v>
      </c>
      <c r="B5125" s="74">
        <v>0.25</v>
      </c>
      <c r="C5125" s="54" t="s">
        <v>41</v>
      </c>
      <c r="D5125" s="54">
        <v>11.483592454979629</v>
      </c>
      <c r="E5125" s="54">
        <v>11.483592454223796</v>
      </c>
      <c r="F5125" s="54">
        <v>11.483592454817307</v>
      </c>
      <c r="G5125" s="54">
        <v>11.483592454979629</v>
      </c>
      <c r="H5125" s="62">
        <v>11.483592454513055</v>
      </c>
    </row>
    <row r="5126" spans="1:8" x14ac:dyDescent="0.35">
      <c r="A5126" s="70">
        <v>43868</v>
      </c>
      <c r="B5126" s="74">
        <v>0.25</v>
      </c>
      <c r="C5126" s="54" t="s">
        <v>42</v>
      </c>
      <c r="D5126" s="54">
        <v>29.939092320834014</v>
      </c>
      <c r="E5126" s="54">
        <v>27.506205929709427</v>
      </c>
      <c r="F5126" s="54">
        <v>24.507997815627633</v>
      </c>
      <c r="G5126" s="54">
        <v>29.939092320834014</v>
      </c>
      <c r="H5126" s="62">
        <v>25.957430379662494</v>
      </c>
    </row>
    <row r="5127" spans="1:8" x14ac:dyDescent="0.35">
      <c r="A5127" s="70">
        <v>43868</v>
      </c>
      <c r="B5127" s="74">
        <v>0.25</v>
      </c>
      <c r="C5127" s="54" t="s">
        <v>43</v>
      </c>
      <c r="D5127" s="54">
        <v>54.14833143259267</v>
      </c>
      <c r="E5127" s="54">
        <v>53.21216264700184</v>
      </c>
      <c r="F5127" s="54">
        <v>48.271775637436846</v>
      </c>
      <c r="G5127" s="54">
        <v>54.14833143259267</v>
      </c>
      <c r="H5127" s="62">
        <v>50.703201091379427</v>
      </c>
    </row>
    <row r="5128" spans="1:8" x14ac:dyDescent="0.35">
      <c r="A5128" s="70">
        <v>43868</v>
      </c>
      <c r="B5128" s="74">
        <v>0.25</v>
      </c>
      <c r="C5128" s="54" t="s">
        <v>44</v>
      </c>
      <c r="D5128" s="54">
        <v>61.560976820871694</v>
      </c>
      <c r="E5128" s="54">
        <v>61.560976821488111</v>
      </c>
      <c r="F5128" s="54">
        <v>61.560976821004033</v>
      </c>
      <c r="G5128" s="54">
        <v>61.560976820871694</v>
      </c>
      <c r="H5128" s="62">
        <v>61.560976821252225</v>
      </c>
    </row>
    <row r="5129" spans="1:8" x14ac:dyDescent="0.35">
      <c r="A5129" s="70">
        <v>43868</v>
      </c>
      <c r="B5129" s="74">
        <v>0.25</v>
      </c>
      <c r="C5129" s="54" t="s">
        <v>45</v>
      </c>
      <c r="D5129" s="54">
        <v>52.235597975469517</v>
      </c>
      <c r="E5129" s="54">
        <v>52.235597975401959</v>
      </c>
      <c r="F5129" s="54">
        <v>52.235597975454986</v>
      </c>
      <c r="G5129" s="54">
        <v>52.235597975469517</v>
      </c>
      <c r="H5129" s="62">
        <v>52.235597975427829</v>
      </c>
    </row>
    <row r="5130" spans="1:8" x14ac:dyDescent="0.35">
      <c r="A5130" s="70">
        <v>43868</v>
      </c>
      <c r="B5130" s="74">
        <v>0.25</v>
      </c>
      <c r="C5130" s="54" t="s">
        <v>46</v>
      </c>
      <c r="D5130" s="54">
        <v>23.870133334635845</v>
      </c>
      <c r="E5130" s="54">
        <v>23.870133335117188</v>
      </c>
      <c r="F5130" s="54">
        <v>23.87013333473919</v>
      </c>
      <c r="G5130" s="54">
        <v>23.870133334635845</v>
      </c>
      <c r="H5130" s="62">
        <v>23.870133334932973</v>
      </c>
    </row>
    <row r="5131" spans="1:8" x14ac:dyDescent="0.35">
      <c r="A5131" s="70">
        <v>43868</v>
      </c>
      <c r="B5131" s="74">
        <v>0.25</v>
      </c>
      <c r="C5131" s="54" t="s">
        <v>47</v>
      </c>
      <c r="D5131" s="54">
        <v>16.107891169129225</v>
      </c>
      <c r="E5131" s="54">
        <v>15.171722382197448</v>
      </c>
      <c r="F5131" s="54">
        <v>10.231335373828067</v>
      </c>
      <c r="G5131" s="54">
        <v>16.107891169129225</v>
      </c>
      <c r="H5131" s="62">
        <v>12.662760827160263</v>
      </c>
    </row>
    <row r="5132" spans="1:8" x14ac:dyDescent="0.35">
      <c r="A5132" s="70">
        <v>43868</v>
      </c>
      <c r="B5132" s="74">
        <v>0.25</v>
      </c>
      <c r="C5132" s="54" t="s">
        <v>48</v>
      </c>
      <c r="D5132" s="54">
        <v>86.340155749237837</v>
      </c>
      <c r="E5132" s="54">
        <v>85.403986963377648</v>
      </c>
      <c r="F5132" s="54">
        <v>80.463599954045378</v>
      </c>
      <c r="G5132" s="54">
        <v>86.340155749237837</v>
      </c>
      <c r="H5132" s="62">
        <v>82.895025407869056</v>
      </c>
    </row>
    <row r="5133" spans="1:8" x14ac:dyDescent="0.35">
      <c r="A5133" s="70">
        <v>43868</v>
      </c>
      <c r="B5133" s="74">
        <v>0.25</v>
      </c>
      <c r="C5133" s="54" t="s">
        <v>49</v>
      </c>
      <c r="D5133" s="54">
        <v>40.227323521779397</v>
      </c>
      <c r="E5133" s="54">
        <v>40.227323522213595</v>
      </c>
      <c r="F5133" s="54">
        <v>40.227323521823436</v>
      </c>
      <c r="G5133" s="54">
        <v>40.227323521779397</v>
      </c>
      <c r="H5133" s="62">
        <v>40.227323522022587</v>
      </c>
    </row>
    <row r="5134" spans="1:8" x14ac:dyDescent="0.35">
      <c r="A5134" s="70">
        <v>43868</v>
      </c>
      <c r="B5134" s="74">
        <v>0.25</v>
      </c>
      <c r="C5134" s="54" t="s">
        <v>50</v>
      </c>
      <c r="D5134" s="54">
        <v>45.929011106125543</v>
      </c>
      <c r="E5134" s="54">
        <v>45.929011106495018</v>
      </c>
      <c r="F5134" s="54">
        <v>45.929011106163017</v>
      </c>
      <c r="G5134" s="54">
        <v>45.929011106125543</v>
      </c>
      <c r="H5134" s="62">
        <v>45.929011106332489</v>
      </c>
    </row>
    <row r="5135" spans="1:8" x14ac:dyDescent="0.35">
      <c r="A5135" s="70">
        <v>43868</v>
      </c>
      <c r="B5135" s="74">
        <v>0.25</v>
      </c>
      <c r="C5135" s="54" t="s">
        <v>51</v>
      </c>
      <c r="D5135" s="54">
        <v>63.827024437279789</v>
      </c>
      <c r="E5135" s="54">
        <v>63.827024437446077</v>
      </c>
      <c r="F5135" s="54">
        <v>63.827024437296664</v>
      </c>
      <c r="G5135" s="54">
        <v>63.827024437279789</v>
      </c>
      <c r="H5135" s="62">
        <v>63.827024437372955</v>
      </c>
    </row>
    <row r="5136" spans="1:8" x14ac:dyDescent="0.35">
      <c r="A5136" s="70">
        <v>43868</v>
      </c>
      <c r="B5136" s="74">
        <v>0.29166666666666669</v>
      </c>
      <c r="C5136" s="54" t="s">
        <v>18</v>
      </c>
      <c r="D5136" s="54">
        <v>2.057599161659776</v>
      </c>
      <c r="E5136" s="54">
        <v>1.0920735259142009</v>
      </c>
      <c r="F5136" s="54">
        <v>0.19279321929516732</v>
      </c>
      <c r="G5136" s="54">
        <v>2.057599161659776</v>
      </c>
      <c r="H5136" s="62">
        <v>1.7502833033205707</v>
      </c>
    </row>
    <row r="5137" spans="1:8" x14ac:dyDescent="0.35">
      <c r="A5137" s="70">
        <v>43868</v>
      </c>
      <c r="B5137" s="74">
        <v>0.29166666666666669</v>
      </c>
      <c r="C5137" s="54" t="s">
        <v>19</v>
      </c>
      <c r="D5137" s="54">
        <v>2.0575991614682438</v>
      </c>
      <c r="E5137" s="54">
        <v>1.0920735257127616</v>
      </c>
      <c r="F5137" s="54">
        <v>0.19279321908451022</v>
      </c>
      <c r="G5137" s="54">
        <v>2.0575991614682438</v>
      </c>
      <c r="H5137" s="62">
        <v>1.7502833031258758</v>
      </c>
    </row>
    <row r="5138" spans="1:8" x14ac:dyDescent="0.35">
      <c r="A5138" s="70">
        <v>43868</v>
      </c>
      <c r="B5138" s="74">
        <v>0.29166666666666702</v>
      </c>
      <c r="C5138" s="54" t="s">
        <v>20</v>
      </c>
      <c r="D5138" s="54">
        <v>80.557364285254096</v>
      </c>
      <c r="E5138" s="54">
        <v>99.99999999998154</v>
      </c>
      <c r="F5138" s="54">
        <v>99.99999999998515</v>
      </c>
      <c r="G5138" s="54">
        <v>87.739614080705707</v>
      </c>
      <c r="H5138" s="62">
        <v>99.999999999979181</v>
      </c>
    </row>
    <row r="5139" spans="1:8" x14ac:dyDescent="0.35">
      <c r="A5139" s="70">
        <v>43868</v>
      </c>
      <c r="B5139" s="74">
        <v>0.29166666666666702</v>
      </c>
      <c r="C5139" s="54" t="s">
        <v>21</v>
      </c>
      <c r="D5139" s="54">
        <v>11.863134128692627</v>
      </c>
      <c r="E5139" s="54">
        <v>14.339264579692051</v>
      </c>
      <c r="F5139" s="54">
        <v>16.645506142593771</v>
      </c>
      <c r="G5139" s="54">
        <v>11.863134128692627</v>
      </c>
      <c r="H5139" s="62">
        <v>12.651258365623011</v>
      </c>
    </row>
    <row r="5140" spans="1:8" x14ac:dyDescent="0.35">
      <c r="A5140" s="70">
        <v>43868</v>
      </c>
      <c r="B5140" s="74">
        <v>0.29166666666666702</v>
      </c>
      <c r="C5140" s="54" t="s">
        <v>22</v>
      </c>
      <c r="D5140" s="54">
        <v>5.3322632146626416</v>
      </c>
      <c r="E5140" s="54">
        <v>3.5182292200657472</v>
      </c>
      <c r="F5140" s="54">
        <v>1.8286572537877566</v>
      </c>
      <c r="G5140" s="54">
        <v>5.3322632146626416</v>
      </c>
      <c r="H5140" s="62">
        <v>4.7548767699458576</v>
      </c>
    </row>
    <row r="5141" spans="1:8" x14ac:dyDescent="0.35">
      <c r="A5141" s="70">
        <v>43868</v>
      </c>
      <c r="B5141" s="74">
        <v>0.29166666666666702</v>
      </c>
      <c r="C5141" s="54" t="s">
        <v>23</v>
      </c>
      <c r="D5141" s="54">
        <v>52.996717861514554</v>
      </c>
      <c r="E5141" s="54">
        <v>48.813165962409087</v>
      </c>
      <c r="F5141" s="54">
        <v>44.916650224969175</v>
      </c>
      <c r="G5141" s="54">
        <v>52.996717861514554</v>
      </c>
      <c r="H5141" s="62">
        <v>51.665140744157746</v>
      </c>
    </row>
    <row r="5142" spans="1:8" x14ac:dyDescent="0.35">
      <c r="A5142" s="70">
        <v>43868</v>
      </c>
      <c r="B5142" s="74">
        <v>0.29166666666666702</v>
      </c>
      <c r="C5142" s="54" t="s">
        <v>24</v>
      </c>
      <c r="D5142" s="54">
        <v>50.012989056759302</v>
      </c>
      <c r="E5142" s="54">
        <v>49.956146450995845</v>
      </c>
      <c r="F5142" s="54">
        <v>49.903203852635507</v>
      </c>
      <c r="G5142" s="54">
        <v>50.012989056759302</v>
      </c>
      <c r="H5142" s="62">
        <v>49.994896700084659</v>
      </c>
    </row>
    <row r="5143" spans="1:8" x14ac:dyDescent="0.35">
      <c r="A5143" s="70">
        <v>43868</v>
      </c>
      <c r="B5143" s="74">
        <v>0.29166666666666702</v>
      </c>
      <c r="C5143" s="54" t="s">
        <v>25</v>
      </c>
      <c r="D5143" s="54">
        <v>12.32552532112552</v>
      </c>
      <c r="E5143" s="54">
        <v>14.196401921485849</v>
      </c>
      <c r="F5143" s="54">
        <v>15.938916486124235</v>
      </c>
      <c r="G5143" s="54">
        <v>12.32552532112552</v>
      </c>
      <c r="H5143" s="62">
        <v>12.92100412251693</v>
      </c>
    </row>
    <row r="5144" spans="1:8" x14ac:dyDescent="0.35">
      <c r="A5144" s="70">
        <v>43868</v>
      </c>
      <c r="B5144" s="74">
        <v>0.29166666666666702</v>
      </c>
      <c r="C5144" s="54" t="s">
        <v>26</v>
      </c>
      <c r="D5144" s="54">
        <v>81.179173809880041</v>
      </c>
      <c r="E5144" s="54">
        <v>81.610448746413695</v>
      </c>
      <c r="F5144" s="54">
        <v>82.012133634731853</v>
      </c>
      <c r="G5144" s="54">
        <v>81.179173809880041</v>
      </c>
      <c r="H5144" s="62">
        <v>81.316443730423131</v>
      </c>
    </row>
    <row r="5145" spans="1:8" x14ac:dyDescent="0.35">
      <c r="A5145" s="70">
        <v>43868</v>
      </c>
      <c r="B5145" s="74">
        <v>0.29166666666666702</v>
      </c>
      <c r="C5145" s="54" t="s">
        <v>27</v>
      </c>
      <c r="D5145" s="54">
        <v>31.166184752827409</v>
      </c>
      <c r="E5145" s="54">
        <v>31.654302295124133</v>
      </c>
      <c r="F5145" s="54">
        <v>32.108929781802715</v>
      </c>
      <c r="G5145" s="54">
        <v>31.166184752827409</v>
      </c>
      <c r="H5145" s="62">
        <v>31.321547030044925</v>
      </c>
    </row>
    <row r="5146" spans="1:8" x14ac:dyDescent="0.35">
      <c r="A5146" s="70">
        <v>43868</v>
      </c>
      <c r="B5146" s="74">
        <v>0.29166666666666702</v>
      </c>
      <c r="C5146" s="54" t="s">
        <v>28</v>
      </c>
      <c r="D5146" s="54">
        <v>51.136543263606981</v>
      </c>
      <c r="E5146" s="54">
        <v>51.613951357078733</v>
      </c>
      <c r="F5146" s="54">
        <v>52.058604177040593</v>
      </c>
      <c r="G5146" s="54">
        <v>51.136543263606981</v>
      </c>
      <c r="H5146" s="62">
        <v>51.288496844735988</v>
      </c>
    </row>
    <row r="5147" spans="1:8" x14ac:dyDescent="0.35">
      <c r="A5147" s="70">
        <v>43868</v>
      </c>
      <c r="B5147" s="74">
        <v>0.29166666666666702</v>
      </c>
      <c r="C5147" s="54" t="s">
        <v>29</v>
      </c>
      <c r="D5147" s="54">
        <v>33.98885643553686</v>
      </c>
      <c r="E5147" s="54">
        <v>34.897539465534805</v>
      </c>
      <c r="F5147" s="54">
        <v>35.743877173808208</v>
      </c>
      <c r="G5147" s="54">
        <v>33.98885643553686</v>
      </c>
      <c r="H5147" s="62">
        <v>34.278079937206456</v>
      </c>
    </row>
    <row r="5148" spans="1:8" x14ac:dyDescent="0.35">
      <c r="A5148" s="70">
        <v>43868</v>
      </c>
      <c r="B5148" s="74">
        <v>0.29166666666666702</v>
      </c>
      <c r="C5148" s="54" t="s">
        <v>30</v>
      </c>
      <c r="D5148" s="54">
        <v>19.493686259804484</v>
      </c>
      <c r="E5148" s="54">
        <v>19.97109435327571</v>
      </c>
      <c r="F5148" s="54">
        <v>20.41574717323703</v>
      </c>
      <c r="G5148" s="54">
        <v>19.493686259804484</v>
      </c>
      <c r="H5148" s="62">
        <v>19.645639840933264</v>
      </c>
    </row>
    <row r="5149" spans="1:8" x14ac:dyDescent="0.35">
      <c r="A5149" s="70">
        <v>43868</v>
      </c>
      <c r="B5149" s="74">
        <v>0.29166666666666702</v>
      </c>
      <c r="C5149" s="54" t="s">
        <v>31</v>
      </c>
      <c r="D5149" s="54">
        <v>19.988420467088154</v>
      </c>
      <c r="E5149" s="54">
        <v>19.022894831320876</v>
      </c>
      <c r="F5149" s="54">
        <v>18.123614524681631</v>
      </c>
      <c r="G5149" s="54">
        <v>19.988420467088154</v>
      </c>
      <c r="H5149" s="62">
        <v>19.68110460874205</v>
      </c>
    </row>
    <row r="5150" spans="1:8" x14ac:dyDescent="0.35">
      <c r="A5150" s="70">
        <v>43868</v>
      </c>
      <c r="B5150" s="74">
        <v>0.29166666666666702</v>
      </c>
      <c r="C5150" s="54" t="s">
        <v>32</v>
      </c>
      <c r="D5150" s="54">
        <v>19.988420467340365</v>
      </c>
      <c r="E5150" s="54">
        <v>19.02289483157768</v>
      </c>
      <c r="F5150" s="54">
        <v>18.123614524942674</v>
      </c>
      <c r="G5150" s="54">
        <v>19.988420467340365</v>
      </c>
      <c r="H5150" s="62">
        <v>19.681104608995721</v>
      </c>
    </row>
    <row r="5151" spans="1:8" x14ac:dyDescent="0.35">
      <c r="A5151" s="70">
        <v>43868</v>
      </c>
      <c r="B5151" s="74">
        <v>0.29166666666666702</v>
      </c>
      <c r="C5151" s="54" t="s">
        <v>33</v>
      </c>
      <c r="D5151" s="54">
        <v>36.517779857251512</v>
      </c>
      <c r="E5151" s="54">
        <v>37.344719412153701</v>
      </c>
      <c r="F5151" s="54">
        <v>38.114922117246678</v>
      </c>
      <c r="G5151" s="54">
        <v>36.517779857251512</v>
      </c>
      <c r="H5151" s="62">
        <v>36.780985337977143</v>
      </c>
    </row>
    <row r="5152" spans="1:8" x14ac:dyDescent="0.35">
      <c r="A5152" s="70">
        <v>43868</v>
      </c>
      <c r="B5152" s="74">
        <v>0.29166666666666702</v>
      </c>
      <c r="C5152" s="54" t="s">
        <v>34</v>
      </c>
      <c r="D5152" s="54">
        <v>77.27879493934978</v>
      </c>
      <c r="E5152" s="54">
        <v>76.451855384450013</v>
      </c>
      <c r="F5152" s="54">
        <v>75.681652679359246</v>
      </c>
      <c r="G5152" s="54">
        <v>77.27879493934978</v>
      </c>
      <c r="H5152" s="62">
        <v>77.015589458624817</v>
      </c>
    </row>
    <row r="5153" spans="1:8" x14ac:dyDescent="0.35">
      <c r="A5153" s="70">
        <v>43868</v>
      </c>
      <c r="B5153" s="74">
        <v>0.29166666666666702</v>
      </c>
      <c r="C5153" s="54" t="s">
        <v>35</v>
      </c>
      <c r="D5153" s="54">
        <v>78.779122508738183</v>
      </c>
      <c r="E5153" s="54">
        <v>77.870439478746249</v>
      </c>
      <c r="F5153" s="54">
        <v>77.024101770478552</v>
      </c>
      <c r="G5153" s="54">
        <v>78.779122508738183</v>
      </c>
      <c r="H5153" s="62">
        <v>78.489899007070491</v>
      </c>
    </row>
    <row r="5154" spans="1:8" x14ac:dyDescent="0.35">
      <c r="A5154" s="70">
        <v>43868</v>
      </c>
      <c r="B5154" s="74">
        <v>0.29166666666666702</v>
      </c>
      <c r="C5154" s="54" t="s">
        <v>36</v>
      </c>
      <c r="D5154" s="54">
        <v>66.453597187266269</v>
      </c>
      <c r="E5154" s="54">
        <v>63.674037556916673</v>
      </c>
      <c r="F5154" s="54">
        <v>61.085185284012965</v>
      </c>
      <c r="G5154" s="54">
        <v>66.453597187266269</v>
      </c>
      <c r="H5154" s="62">
        <v>65.568894884208035</v>
      </c>
    </row>
    <row r="5155" spans="1:8" x14ac:dyDescent="0.35">
      <c r="A5155" s="70">
        <v>43868</v>
      </c>
      <c r="B5155" s="74">
        <v>0.29166666666666702</v>
      </c>
      <c r="C5155" s="54" t="s">
        <v>37</v>
      </c>
      <c r="D5155" s="54">
        <v>23.144298710635308</v>
      </c>
      <c r="E5155" s="54">
        <v>20.364739080294918</v>
      </c>
      <c r="F5155" s="54">
        <v>17.775886807399871</v>
      </c>
      <c r="G5155" s="54">
        <v>23.144298710635308</v>
      </c>
      <c r="H5155" s="62">
        <v>22.259596407580009</v>
      </c>
    </row>
    <row r="5156" spans="1:8" x14ac:dyDescent="0.35">
      <c r="A5156" s="70">
        <v>43868</v>
      </c>
      <c r="B5156" s="74">
        <v>0.29166666666666702</v>
      </c>
      <c r="C5156" s="54" t="s">
        <v>38</v>
      </c>
      <c r="D5156" s="54">
        <v>73.044550789481846</v>
      </c>
      <c r="E5156" s="54">
        <v>66.384868439348722</v>
      </c>
      <c r="F5156" s="54">
        <v>60.182111138981128</v>
      </c>
      <c r="G5156" s="54">
        <v>73.044550789481846</v>
      </c>
      <c r="H5156" s="62">
        <v>70.92484943518555</v>
      </c>
    </row>
    <row r="5157" spans="1:8" x14ac:dyDescent="0.35">
      <c r="A5157" s="70">
        <v>43868</v>
      </c>
      <c r="B5157" s="74">
        <v>0.29166666666666702</v>
      </c>
      <c r="C5157" s="54" t="s">
        <v>39</v>
      </c>
      <c r="D5157" s="54">
        <v>53.097491942930098</v>
      </c>
      <c r="E5157" s="54">
        <v>43.658249962541618</v>
      </c>
      <c r="F5157" s="54">
        <v>34.866640389357904</v>
      </c>
      <c r="G5157" s="54">
        <v>53.097491942930098</v>
      </c>
      <c r="H5157" s="62">
        <v>50.093088285605639</v>
      </c>
    </row>
    <row r="5158" spans="1:8" x14ac:dyDescent="0.35">
      <c r="A5158" s="70">
        <v>43868</v>
      </c>
      <c r="B5158" s="74">
        <v>0.29166666666666702</v>
      </c>
      <c r="C5158" s="54" t="s">
        <v>40</v>
      </c>
      <c r="D5158" s="54">
        <v>22.279893384996306</v>
      </c>
      <c r="E5158" s="54">
        <v>22.279893385035692</v>
      </c>
      <c r="F5158" s="54">
        <v>22.279893385072295</v>
      </c>
      <c r="G5158" s="54">
        <v>22.279893384996306</v>
      </c>
      <c r="H5158" s="62">
        <v>22.279893385008787</v>
      </c>
    </row>
    <row r="5159" spans="1:8" x14ac:dyDescent="0.35">
      <c r="A5159" s="70">
        <v>43868</v>
      </c>
      <c r="B5159" s="74">
        <v>0.29166666666666702</v>
      </c>
      <c r="C5159" s="54" t="s">
        <v>41</v>
      </c>
      <c r="D5159" s="54">
        <v>20.843879531136459</v>
      </c>
      <c r="E5159" s="54">
        <v>20.843879531103127</v>
      </c>
      <c r="F5159" s="54">
        <v>20.843879531072076</v>
      </c>
      <c r="G5159" s="54">
        <v>20.843879531136459</v>
      </c>
      <c r="H5159" s="62">
        <v>20.843879531125804</v>
      </c>
    </row>
    <row r="5160" spans="1:8" x14ac:dyDescent="0.35">
      <c r="A5160" s="70">
        <v>43868</v>
      </c>
      <c r="B5160" s="74">
        <v>0.29166666666666702</v>
      </c>
      <c r="C5160" s="54" t="s">
        <v>42</v>
      </c>
      <c r="D5160" s="54">
        <v>31.612751355469399</v>
      </c>
      <c r="E5160" s="54">
        <v>27.429199456365676</v>
      </c>
      <c r="F5160" s="54">
        <v>23.532683718927554</v>
      </c>
      <c r="G5160" s="54">
        <v>31.612751355469399</v>
      </c>
      <c r="H5160" s="62">
        <v>30.281174238113117</v>
      </c>
    </row>
    <row r="5161" spans="1:8" x14ac:dyDescent="0.35">
      <c r="A5161" s="70">
        <v>43868</v>
      </c>
      <c r="B5161" s="74">
        <v>0.29166666666666702</v>
      </c>
      <c r="C5161" s="54" t="s">
        <v>43</v>
      </c>
      <c r="D5161" s="54">
        <v>41.431799434469887</v>
      </c>
      <c r="E5161" s="54">
        <v>38.955668983435039</v>
      </c>
      <c r="F5161" s="54">
        <v>36.649427420500331</v>
      </c>
      <c r="G5161" s="54">
        <v>41.431799434469887</v>
      </c>
      <c r="H5161" s="62">
        <v>40.643675197528168</v>
      </c>
    </row>
    <row r="5162" spans="1:8" x14ac:dyDescent="0.35">
      <c r="A5162" s="70">
        <v>43868</v>
      </c>
      <c r="B5162" s="74">
        <v>0.29166666666666702</v>
      </c>
      <c r="C5162" s="54" t="s">
        <v>44</v>
      </c>
      <c r="D5162" s="54">
        <v>59.363480077998673</v>
      </c>
      <c r="E5162" s="54">
        <v>59.363480078025887</v>
      </c>
      <c r="F5162" s="54">
        <v>59.363480078051303</v>
      </c>
      <c r="G5162" s="54">
        <v>59.363480077998673</v>
      </c>
      <c r="H5162" s="62">
        <v>59.363480078007392</v>
      </c>
    </row>
    <row r="5163" spans="1:8" x14ac:dyDescent="0.35">
      <c r="A5163" s="70">
        <v>43868</v>
      </c>
      <c r="B5163" s="74">
        <v>0.29166666666666702</v>
      </c>
      <c r="C5163" s="54" t="s">
        <v>45</v>
      </c>
      <c r="D5163" s="54">
        <v>54.433094718167077</v>
      </c>
      <c r="E5163" s="54">
        <v>54.433094718164114</v>
      </c>
      <c r="F5163" s="54">
        <v>54.433094718161371</v>
      </c>
      <c r="G5163" s="54">
        <v>54.433094718167077</v>
      </c>
      <c r="H5163" s="62">
        <v>54.433094718166089</v>
      </c>
    </row>
    <row r="5164" spans="1:8" x14ac:dyDescent="0.35">
      <c r="A5164" s="70">
        <v>43868</v>
      </c>
      <c r="B5164" s="74">
        <v>0.29166666666666702</v>
      </c>
      <c r="C5164" s="54" t="s">
        <v>46</v>
      </c>
      <c r="D5164" s="54">
        <v>20.922524689382342</v>
      </c>
      <c r="E5164" s="54">
        <v>20.922524689403595</v>
      </c>
      <c r="F5164" s="54">
        <v>20.922524689423419</v>
      </c>
      <c r="G5164" s="54">
        <v>20.922524689382342</v>
      </c>
      <c r="H5164" s="62">
        <v>20.922524689389117</v>
      </c>
    </row>
    <row r="5165" spans="1:8" x14ac:dyDescent="0.35">
      <c r="A5165" s="70">
        <v>43868</v>
      </c>
      <c r="B5165" s="74">
        <v>0.29166666666666702</v>
      </c>
      <c r="C5165" s="54" t="s">
        <v>47</v>
      </c>
      <c r="D5165" s="54">
        <v>22.292760529415407</v>
      </c>
      <c r="E5165" s="54">
        <v>19.816630078392127</v>
      </c>
      <c r="F5165" s="54">
        <v>17.510388515468222</v>
      </c>
      <c r="G5165" s="54">
        <v>22.292760529415407</v>
      </c>
      <c r="H5165" s="62">
        <v>21.504636292477386</v>
      </c>
    </row>
    <row r="5166" spans="1:8" x14ac:dyDescent="0.35">
      <c r="A5166" s="70">
        <v>43868</v>
      </c>
      <c r="B5166" s="74">
        <v>0.29166666666666702</v>
      </c>
      <c r="C5166" s="54" t="s">
        <v>48</v>
      </c>
      <c r="D5166" s="54">
        <v>79.462777606063668</v>
      </c>
      <c r="E5166" s="54">
        <v>76.98664715502791</v>
      </c>
      <c r="F5166" s="54">
        <v>74.680405592092399</v>
      </c>
      <c r="G5166" s="54">
        <v>79.462777606063668</v>
      </c>
      <c r="H5166" s="62">
        <v>78.674653369121728</v>
      </c>
    </row>
    <row r="5167" spans="1:8" x14ac:dyDescent="0.35">
      <c r="A5167" s="70">
        <v>43868</v>
      </c>
      <c r="B5167" s="74">
        <v>0.29166666666666702</v>
      </c>
      <c r="C5167" s="54" t="s">
        <v>49</v>
      </c>
      <c r="D5167" s="54">
        <v>34.623299059015203</v>
      </c>
      <c r="E5167" s="54">
        <v>34.623299059010151</v>
      </c>
      <c r="F5167" s="54">
        <v>34.62329905900544</v>
      </c>
      <c r="G5167" s="54">
        <v>34.623299059015203</v>
      </c>
      <c r="H5167" s="62">
        <v>34.623299059013583</v>
      </c>
    </row>
    <row r="5168" spans="1:8" x14ac:dyDescent="0.35">
      <c r="A5168" s="70">
        <v>43868</v>
      </c>
      <c r="B5168" s="74">
        <v>0.29166666666666702</v>
      </c>
      <c r="C5168" s="54" t="s">
        <v>50</v>
      </c>
      <c r="D5168" s="54">
        <v>41.359194096583359</v>
      </c>
      <c r="E5168" s="54">
        <v>41.35919409657906</v>
      </c>
      <c r="F5168" s="54">
        <v>41.35919409657506</v>
      </c>
      <c r="G5168" s="54">
        <v>41.359194096583359</v>
      </c>
      <c r="H5168" s="62">
        <v>41.359194096581987</v>
      </c>
    </row>
    <row r="5169" spans="1:8" x14ac:dyDescent="0.35">
      <c r="A5169" s="70">
        <v>43868</v>
      </c>
      <c r="B5169" s="74">
        <v>0.29166666666666702</v>
      </c>
      <c r="C5169" s="54" t="s">
        <v>51</v>
      </c>
      <c r="D5169" s="54">
        <v>62.50366008076724</v>
      </c>
      <c r="E5169" s="54">
        <v>62.5036600807653</v>
      </c>
      <c r="F5169" s="54">
        <v>62.503660080763503</v>
      </c>
      <c r="G5169" s="54">
        <v>62.50366008076724</v>
      </c>
      <c r="H5169" s="62">
        <v>62.503660080766622</v>
      </c>
    </row>
    <row r="5170" spans="1:8" x14ac:dyDescent="0.35">
      <c r="A5170" s="70">
        <v>43868</v>
      </c>
      <c r="B5170" s="74">
        <v>0.33333333333333331</v>
      </c>
      <c r="C5170" s="54" t="s">
        <v>18</v>
      </c>
      <c r="D5170" s="54">
        <v>15.659414631849563</v>
      </c>
      <c r="E5170" s="54">
        <v>13.052554775817301</v>
      </c>
      <c r="F5170" s="54">
        <v>13.740732247347662</v>
      </c>
      <c r="G5170" s="54">
        <v>15.659414631849563</v>
      </c>
      <c r="H5170" s="62">
        <v>15.298222331373177</v>
      </c>
    </row>
    <row r="5171" spans="1:8" x14ac:dyDescent="0.35">
      <c r="A5171" s="70">
        <v>43868</v>
      </c>
      <c r="B5171" s="74">
        <v>0.33333333333333331</v>
      </c>
      <c r="C5171" s="54" t="s">
        <v>19</v>
      </c>
      <c r="D5171" s="54">
        <v>15.659414631635272</v>
      </c>
      <c r="E5171" s="54">
        <v>13.052554775576322</v>
      </c>
      <c r="F5171" s="54">
        <v>13.7407322471137</v>
      </c>
      <c r="G5171" s="54">
        <v>15.659414631635272</v>
      </c>
      <c r="H5171" s="62">
        <v>15.29822233115517</v>
      </c>
    </row>
    <row r="5172" spans="1:8" x14ac:dyDescent="0.35">
      <c r="A5172" s="70">
        <v>43868</v>
      </c>
      <c r="B5172" s="74">
        <v>0.33333333333333298</v>
      </c>
      <c r="C5172" s="54" t="s">
        <v>20</v>
      </c>
      <c r="D5172" s="54">
        <v>71.570873428574203</v>
      </c>
      <c r="E5172" s="54">
        <v>99.999999999981</v>
      </c>
      <c r="F5172" s="54">
        <v>99.999999999978257</v>
      </c>
      <c r="G5172" s="54">
        <v>96.194481051268895</v>
      </c>
      <c r="H5172" s="62">
        <v>99.999999999972928</v>
      </c>
    </row>
    <row r="5173" spans="1:8" x14ac:dyDescent="0.35">
      <c r="A5173" s="70">
        <v>43868</v>
      </c>
      <c r="B5173" s="74">
        <v>0.33333333333333298</v>
      </c>
      <c r="C5173" s="54" t="s">
        <v>21</v>
      </c>
      <c r="D5173" s="54">
        <v>13.894605804546591</v>
      </c>
      <c r="E5173" s="54">
        <v>20.580005789834892</v>
      </c>
      <c r="F5173" s="54">
        <v>18.815146183976612</v>
      </c>
      <c r="G5173" s="54">
        <v>13.894605804546591</v>
      </c>
      <c r="H5173" s="62">
        <v>14.820898407006004</v>
      </c>
    </row>
    <row r="5174" spans="1:8" x14ac:dyDescent="0.35">
      <c r="A5174" s="70">
        <v>43868</v>
      </c>
      <c r="B5174" s="74">
        <v>0.33333333333333298</v>
      </c>
      <c r="C5174" s="54" t="s">
        <v>22</v>
      </c>
      <c r="D5174" s="54">
        <v>14.922828405482317</v>
      </c>
      <c r="E5174" s="54">
        <v>10.025048146814127</v>
      </c>
      <c r="F5174" s="54">
        <v>11.317999137916352</v>
      </c>
      <c r="G5174" s="54">
        <v>14.922828405482317</v>
      </c>
      <c r="H5174" s="62">
        <v>14.244218654074817</v>
      </c>
    </row>
    <row r="5175" spans="1:8" x14ac:dyDescent="0.35">
      <c r="A5175" s="70">
        <v>43868</v>
      </c>
      <c r="B5175" s="74">
        <v>0.33333333333333298</v>
      </c>
      <c r="C5175" s="54" t="s">
        <v>23</v>
      </c>
      <c r="D5175" s="54">
        <v>37.729899297678905</v>
      </c>
      <c r="E5175" s="54">
        <v>26.43456637471321</v>
      </c>
      <c r="F5175" s="54">
        <v>29.416388981338219</v>
      </c>
      <c r="G5175" s="54">
        <v>37.729899297678905</v>
      </c>
      <c r="H5175" s="62">
        <v>36.164879500526411</v>
      </c>
    </row>
    <row r="5176" spans="1:8" x14ac:dyDescent="0.35">
      <c r="A5176" s="70">
        <v>43868</v>
      </c>
      <c r="B5176" s="74">
        <v>0.33333333333333298</v>
      </c>
      <c r="C5176" s="54" t="s">
        <v>24</v>
      </c>
      <c r="D5176" s="54">
        <v>39.178472165350442</v>
      </c>
      <c r="E5176" s="54">
        <v>39.025000624471495</v>
      </c>
      <c r="F5176" s="54">
        <v>39.065515137251936</v>
      </c>
      <c r="G5176" s="54">
        <v>39.178472165350442</v>
      </c>
      <c r="H5176" s="62">
        <v>39.15720798470047</v>
      </c>
    </row>
    <row r="5177" spans="1:8" x14ac:dyDescent="0.35">
      <c r="A5177" s="70">
        <v>43868</v>
      </c>
      <c r="B5177" s="74">
        <v>0.33333333333333298</v>
      </c>
      <c r="C5177" s="54" t="s">
        <v>25</v>
      </c>
      <c r="D5177" s="54">
        <v>22.903208318185332</v>
      </c>
      <c r="E5177" s="54">
        <v>27.954460117732566</v>
      </c>
      <c r="F5177" s="54">
        <v>26.62099461384992</v>
      </c>
      <c r="G5177" s="54">
        <v>22.903208318185332</v>
      </c>
      <c r="H5177" s="62">
        <v>23.603082250242842</v>
      </c>
    </row>
    <row r="5178" spans="1:8" x14ac:dyDescent="0.35">
      <c r="A5178" s="70">
        <v>43868</v>
      </c>
      <c r="B5178" s="74">
        <v>0.33333333333333298</v>
      </c>
      <c r="C5178" s="54" t="s">
        <v>26</v>
      </c>
      <c r="D5178" s="54">
        <v>81.195849543275159</v>
      </c>
      <c r="E5178" s="54">
        <v>82.360265357148847</v>
      </c>
      <c r="F5178" s="54">
        <v>82.052874559462936</v>
      </c>
      <c r="G5178" s="54">
        <v>81.195849543275159</v>
      </c>
      <c r="H5178" s="62">
        <v>81.357184655153461</v>
      </c>
    </row>
    <row r="5179" spans="1:8" x14ac:dyDescent="0.35">
      <c r="A5179" s="70">
        <v>43868</v>
      </c>
      <c r="B5179" s="74">
        <v>0.33333333333333298</v>
      </c>
      <c r="C5179" s="54" t="s">
        <v>27</v>
      </c>
      <c r="D5179" s="54">
        <v>42.017377377631725</v>
      </c>
      <c r="E5179" s="54">
        <v>43.335264732384211</v>
      </c>
      <c r="F5179" s="54">
        <v>42.987359421917745</v>
      </c>
      <c r="G5179" s="54">
        <v>42.017377377631725</v>
      </c>
      <c r="H5179" s="62">
        <v>42.199976670159991</v>
      </c>
    </row>
    <row r="5180" spans="1:8" x14ac:dyDescent="0.35">
      <c r="A5180" s="70">
        <v>43868</v>
      </c>
      <c r="B5180" s="74">
        <v>0.33333333333333298</v>
      </c>
      <c r="C5180" s="54" t="s">
        <v>28</v>
      </c>
      <c r="D5180" s="54">
        <v>61.401266912838139</v>
      </c>
      <c r="E5180" s="54">
        <v>62.69023941417985</v>
      </c>
      <c r="F5180" s="54">
        <v>62.349967253099592</v>
      </c>
      <c r="G5180" s="54">
        <v>61.401266912838139</v>
      </c>
      <c r="H5180" s="62">
        <v>61.579859920794846</v>
      </c>
    </row>
    <row r="5181" spans="1:8" x14ac:dyDescent="0.35">
      <c r="A5181" s="70">
        <v>43868</v>
      </c>
      <c r="B5181" s="74">
        <v>0.33333333333333298</v>
      </c>
      <c r="C5181" s="54" t="s">
        <v>29</v>
      </c>
      <c r="D5181" s="54">
        <v>44.441996346138232</v>
      </c>
      <c r="E5181" s="54">
        <v>46.895384661332514</v>
      </c>
      <c r="F5181" s="54">
        <v>46.247721702571717</v>
      </c>
      <c r="G5181" s="54">
        <v>44.441996346138232</v>
      </c>
      <c r="H5181" s="62">
        <v>44.78192446597042</v>
      </c>
    </row>
    <row r="5182" spans="1:8" x14ac:dyDescent="0.35">
      <c r="A5182" s="70">
        <v>43868</v>
      </c>
      <c r="B5182" s="74">
        <v>0.33333333333333298</v>
      </c>
      <c r="C5182" s="54" t="s">
        <v>30</v>
      </c>
      <c r="D5182" s="54">
        <v>25.39396094217895</v>
      </c>
      <c r="E5182" s="54">
        <v>26.682933443519364</v>
      </c>
      <c r="F5182" s="54">
        <v>26.342661282439376</v>
      </c>
      <c r="G5182" s="54">
        <v>25.39396094217895</v>
      </c>
      <c r="H5182" s="62">
        <v>25.572553950135536</v>
      </c>
    </row>
    <row r="5183" spans="1:8" x14ac:dyDescent="0.35">
      <c r="A5183" s="70">
        <v>43868</v>
      </c>
      <c r="B5183" s="74">
        <v>0.33333333333333298</v>
      </c>
      <c r="C5183" s="54" t="s">
        <v>31</v>
      </c>
      <c r="D5183" s="54">
        <v>12.98136810232047</v>
      </c>
      <c r="E5183" s="54">
        <v>10.374508246229604</v>
      </c>
      <c r="F5183" s="54">
        <v>11.06268571777543</v>
      </c>
      <c r="G5183" s="54">
        <v>12.98136810232047</v>
      </c>
      <c r="H5183" s="62">
        <v>12.620175801835964</v>
      </c>
    </row>
    <row r="5184" spans="1:8" x14ac:dyDescent="0.35">
      <c r="A5184" s="70">
        <v>43868</v>
      </c>
      <c r="B5184" s="74">
        <v>0.33333333333333298</v>
      </c>
      <c r="C5184" s="54" t="s">
        <v>32</v>
      </c>
      <c r="D5184" s="54">
        <v>12.981368102613535</v>
      </c>
      <c r="E5184" s="54">
        <v>10.374508246535036</v>
      </c>
      <c r="F5184" s="54">
        <v>11.062685718077608</v>
      </c>
      <c r="G5184" s="54">
        <v>12.981368102613535</v>
      </c>
      <c r="H5184" s="62">
        <v>12.620175802130731</v>
      </c>
    </row>
    <row r="5185" spans="1:8" x14ac:dyDescent="0.35">
      <c r="A5185" s="70">
        <v>43868</v>
      </c>
      <c r="B5185" s="74">
        <v>0.33333333333333298</v>
      </c>
      <c r="C5185" s="54" t="s">
        <v>33</v>
      </c>
      <c r="D5185" s="54">
        <v>46.095129306969596</v>
      </c>
      <c r="E5185" s="54">
        <v>48.327815264991301</v>
      </c>
      <c r="F5185" s="54">
        <v>47.738414889763128</v>
      </c>
      <c r="G5185" s="54">
        <v>46.095129306969596</v>
      </c>
      <c r="H5185" s="62">
        <v>46.404478110494047</v>
      </c>
    </row>
    <row r="5186" spans="1:8" x14ac:dyDescent="0.35">
      <c r="A5186" s="70">
        <v>43868</v>
      </c>
      <c r="B5186" s="74">
        <v>0.33333333333333298</v>
      </c>
      <c r="C5186" s="54" t="s">
        <v>34</v>
      </c>
      <c r="D5186" s="54">
        <v>67.701445489660529</v>
      </c>
      <c r="E5186" s="54">
        <v>65.468759531645446</v>
      </c>
      <c r="F5186" s="54">
        <v>66.058159906871794</v>
      </c>
      <c r="G5186" s="54">
        <v>67.701445489660529</v>
      </c>
      <c r="H5186" s="62">
        <v>67.392096686136995</v>
      </c>
    </row>
    <row r="5187" spans="1:8" x14ac:dyDescent="0.35">
      <c r="A5187" s="70">
        <v>43868</v>
      </c>
      <c r="B5187" s="74">
        <v>0.33333333333333298</v>
      </c>
      <c r="C5187" s="54" t="s">
        <v>35</v>
      </c>
      <c r="D5187" s="54">
        <v>68.184109949915069</v>
      </c>
      <c r="E5187" s="54">
        <v>65.730721634737151</v>
      </c>
      <c r="F5187" s="54">
        <v>66.378384593493649</v>
      </c>
      <c r="G5187" s="54">
        <v>68.184109949915069</v>
      </c>
      <c r="H5187" s="62">
        <v>67.844181830085247</v>
      </c>
    </row>
    <row r="5188" spans="1:8" x14ac:dyDescent="0.35">
      <c r="A5188" s="70">
        <v>43868</v>
      </c>
      <c r="B5188" s="74">
        <v>0.33333333333333298</v>
      </c>
      <c r="C5188" s="54" t="s">
        <v>36</v>
      </c>
      <c r="D5188" s="54">
        <v>45.280901631414039</v>
      </c>
      <c r="E5188" s="54">
        <v>37.776261516695925</v>
      </c>
      <c r="F5188" s="54">
        <v>39.757389979333254</v>
      </c>
      <c r="G5188" s="54">
        <v>45.280901631414039</v>
      </c>
      <c r="H5188" s="62">
        <v>44.241099579527734</v>
      </c>
    </row>
    <row r="5189" spans="1:8" x14ac:dyDescent="0.35">
      <c r="A5189" s="70">
        <v>43868</v>
      </c>
      <c r="B5189" s="74">
        <v>0.33333333333333298</v>
      </c>
      <c r="C5189" s="54" t="s">
        <v>37</v>
      </c>
      <c r="D5189" s="54">
        <v>4.0019836491942948</v>
      </c>
      <c r="E5189" s="54">
        <v>11.50662376388741</v>
      </c>
      <c r="F5189" s="54">
        <v>9.5254953012567469</v>
      </c>
      <c r="G5189" s="54">
        <v>4.0019836491942948</v>
      </c>
      <c r="H5189" s="62">
        <v>5.0417857010770648</v>
      </c>
    </row>
    <row r="5190" spans="1:8" x14ac:dyDescent="0.35">
      <c r="A5190" s="70">
        <v>43868</v>
      </c>
      <c r="B5190" s="74">
        <v>0.33333333333333298</v>
      </c>
      <c r="C5190" s="54" t="s">
        <v>38</v>
      </c>
      <c r="D5190" s="54">
        <v>39.968881655017519</v>
      </c>
      <c r="E5190" s="54">
        <v>21.988148746687912</v>
      </c>
      <c r="F5190" s="54">
        <v>26.734830959191179</v>
      </c>
      <c r="G5190" s="54">
        <v>39.968881655017519</v>
      </c>
      <c r="H5190" s="62">
        <v>37.477569255395146</v>
      </c>
    </row>
    <row r="5191" spans="1:8" x14ac:dyDescent="0.35">
      <c r="A5191" s="70">
        <v>43868</v>
      </c>
      <c r="B5191" s="74">
        <v>0.33333333333333298</v>
      </c>
      <c r="C5191" s="54" t="s">
        <v>39</v>
      </c>
      <c r="D5191" s="54">
        <v>11.370229861967669</v>
      </c>
      <c r="E5191" s="54">
        <v>11.370229861836775</v>
      </c>
      <c r="F5191" s="54">
        <v>11.370229861871325</v>
      </c>
      <c r="G5191" s="54">
        <v>11.370229861967669</v>
      </c>
      <c r="H5191" s="62">
        <v>11.370229861949557</v>
      </c>
    </row>
    <row r="5192" spans="1:8" x14ac:dyDescent="0.35">
      <c r="A5192" s="70">
        <v>43868</v>
      </c>
      <c r="B5192" s="74">
        <v>0.33333333333333298</v>
      </c>
      <c r="C5192" s="54" t="s">
        <v>40</v>
      </c>
      <c r="D5192" s="54">
        <v>36.235534867185997</v>
      </c>
      <c r="E5192" s="54">
        <v>49.59901925235507</v>
      </c>
      <c r="F5192" s="54">
        <v>46.071231261090205</v>
      </c>
      <c r="G5192" s="54">
        <v>36.235534867185997</v>
      </c>
      <c r="H5192" s="62">
        <v>38.087106464443288</v>
      </c>
    </row>
    <row r="5193" spans="1:8" x14ac:dyDescent="0.35">
      <c r="A5193" s="70">
        <v>43868</v>
      </c>
      <c r="B5193" s="74">
        <v>0.33333333333333298</v>
      </c>
      <c r="C5193" s="54" t="s">
        <v>41</v>
      </c>
      <c r="D5193" s="54">
        <v>10.16323808212945</v>
      </c>
      <c r="E5193" s="54">
        <v>1.9586505555607721</v>
      </c>
      <c r="F5193" s="54">
        <v>1.2413721282650361</v>
      </c>
      <c r="G5193" s="54">
        <v>10.16323808212945</v>
      </c>
      <c r="H5193" s="62">
        <v>8.483695227904045</v>
      </c>
    </row>
    <row r="5194" spans="1:8" x14ac:dyDescent="0.35">
      <c r="A5194" s="70">
        <v>43868</v>
      </c>
      <c r="B5194" s="74">
        <v>0.33333333333333298</v>
      </c>
      <c r="C5194" s="54" t="s">
        <v>42</v>
      </c>
      <c r="D5194" s="54">
        <v>13.396475775468</v>
      </c>
      <c r="E5194" s="54">
        <v>2.1011428525072118</v>
      </c>
      <c r="F5194" s="54">
        <v>5.0829654591309685</v>
      </c>
      <c r="G5194" s="54">
        <v>13.396475775468</v>
      </c>
      <c r="H5194" s="62">
        <v>11.83145597831615</v>
      </c>
    </row>
    <row r="5195" spans="1:8" x14ac:dyDescent="0.35">
      <c r="A5195" s="70">
        <v>43868</v>
      </c>
      <c r="B5195" s="74">
        <v>0.33333333333333298</v>
      </c>
      <c r="C5195" s="54" t="s">
        <v>43</v>
      </c>
      <c r="D5195" s="54">
        <v>26.572405879930173</v>
      </c>
      <c r="E5195" s="54">
        <v>19.887005894546213</v>
      </c>
      <c r="F5195" s="54">
        <v>21.651865500429722</v>
      </c>
      <c r="G5195" s="54">
        <v>26.572405879930173</v>
      </c>
      <c r="H5195" s="62">
        <v>25.646113277457445</v>
      </c>
    </row>
    <row r="5196" spans="1:8" x14ac:dyDescent="0.35">
      <c r="A5196" s="70">
        <v>43868</v>
      </c>
      <c r="B5196" s="74">
        <v>0.33333333333333298</v>
      </c>
      <c r="C5196" s="54" t="s">
        <v>44</v>
      </c>
      <c r="D5196" s="54">
        <v>78.434003409726898</v>
      </c>
      <c r="E5196" s="54">
        <v>91.79748779484342</v>
      </c>
      <c r="F5196" s="54">
        <v>88.269699803592388</v>
      </c>
      <c r="G5196" s="54">
        <v>78.434003409726898</v>
      </c>
      <c r="H5196" s="62">
        <v>80.285575006976913</v>
      </c>
    </row>
    <row r="5197" spans="1:8" x14ac:dyDescent="0.35">
      <c r="A5197" s="70">
        <v>43868</v>
      </c>
      <c r="B5197" s="74">
        <v>0.33333333333333298</v>
      </c>
      <c r="C5197" s="54" t="s">
        <v>45</v>
      </c>
      <c r="D5197" s="54">
        <v>35.362571386757615</v>
      </c>
      <c r="E5197" s="54">
        <v>21.999087001787409</v>
      </c>
      <c r="F5197" s="54">
        <v>25.526874992999822</v>
      </c>
      <c r="G5197" s="54">
        <v>35.362571386757615</v>
      </c>
      <c r="H5197" s="62">
        <v>33.510999789527943</v>
      </c>
    </row>
    <row r="5198" spans="1:8" x14ac:dyDescent="0.35">
      <c r="A5198" s="70">
        <v>43868</v>
      </c>
      <c r="B5198" s="74">
        <v>0.33333333333333298</v>
      </c>
      <c r="C5198" s="54" t="s">
        <v>46</v>
      </c>
      <c r="D5198" s="54">
        <v>37.363944608273179</v>
      </c>
      <c r="E5198" s="54">
        <v>49.485833245922642</v>
      </c>
      <c r="F5198" s="54">
        <v>46.285810562107521</v>
      </c>
      <c r="G5198" s="54">
        <v>37.363944608273179</v>
      </c>
      <c r="H5198" s="62">
        <v>39.043487462492891</v>
      </c>
    </row>
    <row r="5199" spans="1:8" x14ac:dyDescent="0.35">
      <c r="A5199" s="70">
        <v>43868</v>
      </c>
      <c r="B5199" s="74">
        <v>0.33333333333333298</v>
      </c>
      <c r="C5199" s="54" t="s">
        <v>47</v>
      </c>
      <c r="D5199" s="54">
        <v>24.413284426617377</v>
      </c>
      <c r="E5199" s="54">
        <v>17.72788444126472</v>
      </c>
      <c r="F5199" s="54">
        <v>19.492744047139961</v>
      </c>
      <c r="G5199" s="54">
        <v>24.413284426617377</v>
      </c>
      <c r="H5199" s="62">
        <v>23.486991824149033</v>
      </c>
    </row>
    <row r="5200" spans="1:8" x14ac:dyDescent="0.35">
      <c r="A5200" s="70">
        <v>43868</v>
      </c>
      <c r="B5200" s="74">
        <v>0.33333333333333298</v>
      </c>
      <c r="C5200" s="54" t="s">
        <v>48</v>
      </c>
      <c r="D5200" s="54">
        <v>69.848937506020121</v>
      </c>
      <c r="E5200" s="54">
        <v>63.163537520633774</v>
      </c>
      <c r="F5200" s="54">
        <v>64.928397126517922</v>
      </c>
      <c r="G5200" s="54">
        <v>69.848937506020121</v>
      </c>
      <c r="H5200" s="62">
        <v>68.922644903547109</v>
      </c>
    </row>
    <row r="5201" spans="1:8" x14ac:dyDescent="0.35">
      <c r="A5201" s="70">
        <v>43868</v>
      </c>
      <c r="B5201" s="74">
        <v>0.33333333333333298</v>
      </c>
      <c r="C5201" s="54" t="s">
        <v>49</v>
      </c>
      <c r="D5201" s="54">
        <v>29.588969835484047</v>
      </c>
      <c r="E5201" s="54">
        <v>29.588969835470419</v>
      </c>
      <c r="F5201" s="54">
        <v>29.588969835474018</v>
      </c>
      <c r="G5201" s="54">
        <v>29.588969835484047</v>
      </c>
      <c r="H5201" s="62">
        <v>29.588969835482164</v>
      </c>
    </row>
    <row r="5202" spans="1:8" x14ac:dyDescent="0.35">
      <c r="A5202" s="70">
        <v>43868</v>
      </c>
      <c r="B5202" s="74">
        <v>0.33333333333333298</v>
      </c>
      <c r="C5202" s="54" t="s">
        <v>50</v>
      </c>
      <c r="D5202" s="54">
        <v>37.253936633473117</v>
      </c>
      <c r="E5202" s="54">
        <v>37.253936633461507</v>
      </c>
      <c r="F5202" s="54">
        <v>37.253936633464576</v>
      </c>
      <c r="G5202" s="54">
        <v>37.253936633473117</v>
      </c>
      <c r="H5202" s="62">
        <v>37.253936633471511</v>
      </c>
    </row>
    <row r="5203" spans="1:8" x14ac:dyDescent="0.35">
      <c r="A5203" s="70">
        <v>43868</v>
      </c>
      <c r="B5203" s="74">
        <v>0.33333333333333298</v>
      </c>
      <c r="C5203" s="54" t="s">
        <v>51</v>
      </c>
      <c r="D5203" s="54">
        <v>61.314826660122193</v>
      </c>
      <c r="E5203" s="54">
        <v>61.314826660116971</v>
      </c>
      <c r="F5203" s="54">
        <v>61.314826660118356</v>
      </c>
      <c r="G5203" s="54">
        <v>61.314826660122193</v>
      </c>
      <c r="H5203" s="62">
        <v>61.314826660121469</v>
      </c>
    </row>
    <row r="5204" spans="1:8" x14ac:dyDescent="0.35">
      <c r="A5204" s="70">
        <v>43868</v>
      </c>
      <c r="B5204" s="74">
        <v>0.375</v>
      </c>
      <c r="C5204" s="54" t="s">
        <v>18</v>
      </c>
      <c r="D5204" s="54">
        <v>17.784422813043552</v>
      </c>
      <c r="E5204" s="54">
        <v>17.353031072291746</v>
      </c>
      <c r="F5204" s="54">
        <v>17.784422813043552</v>
      </c>
      <c r="G5204" s="54">
        <v>17.784422813043552</v>
      </c>
      <c r="H5204" s="62">
        <v>17.784422813043552</v>
      </c>
    </row>
    <row r="5205" spans="1:8" x14ac:dyDescent="0.35">
      <c r="A5205" s="70">
        <v>43868</v>
      </c>
      <c r="B5205" s="74">
        <v>0.375</v>
      </c>
      <c r="C5205" s="54" t="s">
        <v>19</v>
      </c>
      <c r="D5205" s="54">
        <v>17.784422812786463</v>
      </c>
      <c r="E5205" s="54">
        <v>17.353031072030216</v>
      </c>
      <c r="F5205" s="54">
        <v>17.784422812786463</v>
      </c>
      <c r="G5205" s="54">
        <v>17.784422812786463</v>
      </c>
      <c r="H5205" s="62">
        <v>17.784422812786463</v>
      </c>
    </row>
    <row r="5206" spans="1:8" x14ac:dyDescent="0.35">
      <c r="A5206" s="70">
        <v>43868</v>
      </c>
      <c r="B5206" s="74">
        <v>0.375</v>
      </c>
      <c r="C5206" s="54" t="s">
        <v>20</v>
      </c>
      <c r="D5206" s="54">
        <v>67.136619661011409</v>
      </c>
      <c r="E5206" s="54">
        <v>99.999999999976779</v>
      </c>
      <c r="F5206" s="54">
        <v>90.867313028673351</v>
      </c>
      <c r="G5206" s="54">
        <v>82.377323186322954</v>
      </c>
      <c r="H5206" s="62">
        <v>82.076163976258925</v>
      </c>
    </row>
    <row r="5207" spans="1:8" x14ac:dyDescent="0.35">
      <c r="A5207" s="70">
        <v>43868</v>
      </c>
      <c r="B5207" s="74">
        <v>0.375</v>
      </c>
      <c r="C5207" s="54" t="s">
        <v>21</v>
      </c>
      <c r="D5207" s="54">
        <v>10.853165919111074</v>
      </c>
      <c r="E5207" s="54">
        <v>11.959487891350843</v>
      </c>
      <c r="F5207" s="54">
        <v>10.853165919111074</v>
      </c>
      <c r="G5207" s="54">
        <v>10.853165919111074</v>
      </c>
      <c r="H5207" s="62">
        <v>10.853165919111074</v>
      </c>
    </row>
    <row r="5208" spans="1:8" x14ac:dyDescent="0.35">
      <c r="A5208" s="70">
        <v>43868</v>
      </c>
      <c r="B5208" s="74">
        <v>0.375</v>
      </c>
      <c r="C5208" s="54" t="s">
        <v>22</v>
      </c>
      <c r="D5208" s="54">
        <v>12.460509823823452</v>
      </c>
      <c r="E5208" s="54">
        <v>11.650009041928101</v>
      </c>
      <c r="F5208" s="54">
        <v>12.460509823823452</v>
      </c>
      <c r="G5208" s="54">
        <v>12.460509823823452</v>
      </c>
      <c r="H5208" s="62">
        <v>12.460509823823452</v>
      </c>
    </row>
    <row r="5209" spans="1:8" x14ac:dyDescent="0.35">
      <c r="A5209" s="70">
        <v>43868</v>
      </c>
      <c r="B5209" s="74">
        <v>0.375</v>
      </c>
      <c r="C5209" s="54" t="s">
        <v>23</v>
      </c>
      <c r="D5209" s="54">
        <v>17.630351487332021</v>
      </c>
      <c r="E5209" s="54">
        <v>15.761162654361414</v>
      </c>
      <c r="F5209" s="54">
        <v>17.630351487332021</v>
      </c>
      <c r="G5209" s="54">
        <v>17.630351487332021</v>
      </c>
      <c r="H5209" s="62">
        <v>17.630351487332021</v>
      </c>
    </row>
    <row r="5210" spans="1:8" x14ac:dyDescent="0.35">
      <c r="A5210" s="70">
        <v>43868</v>
      </c>
      <c r="B5210" s="74">
        <v>0.375</v>
      </c>
      <c r="C5210" s="54" t="s">
        <v>24</v>
      </c>
      <c r="D5210" s="54">
        <v>34.691478275805096</v>
      </c>
      <c r="E5210" s="54">
        <v>34.666081300579954</v>
      </c>
      <c r="F5210" s="54">
        <v>34.691478275805096</v>
      </c>
      <c r="G5210" s="54">
        <v>34.691478275805096</v>
      </c>
      <c r="H5210" s="62">
        <v>34.691478275805096</v>
      </c>
    </row>
    <row r="5211" spans="1:8" x14ac:dyDescent="0.35">
      <c r="A5211" s="70">
        <v>43868</v>
      </c>
      <c r="B5211" s="74">
        <v>0.375</v>
      </c>
      <c r="C5211" s="54" t="s">
        <v>25</v>
      </c>
      <c r="D5211" s="54">
        <v>33.570526681255863</v>
      </c>
      <c r="E5211" s="54">
        <v>34.406424438376391</v>
      </c>
      <c r="F5211" s="54">
        <v>33.570526681255863</v>
      </c>
      <c r="G5211" s="54">
        <v>33.570526681255863</v>
      </c>
      <c r="H5211" s="62">
        <v>33.570526681255863</v>
      </c>
    </row>
    <row r="5212" spans="1:8" x14ac:dyDescent="0.35">
      <c r="A5212" s="70">
        <v>43868</v>
      </c>
      <c r="B5212" s="74">
        <v>0.375</v>
      </c>
      <c r="C5212" s="54" t="s">
        <v>26</v>
      </c>
      <c r="D5212" s="54">
        <v>82.694039991637695</v>
      </c>
      <c r="E5212" s="54">
        <v>82.886731349303531</v>
      </c>
      <c r="F5212" s="54">
        <v>82.694039991637695</v>
      </c>
      <c r="G5212" s="54">
        <v>82.694039991637695</v>
      </c>
      <c r="H5212" s="62">
        <v>82.694039991637695</v>
      </c>
    </row>
    <row r="5213" spans="1:8" x14ac:dyDescent="0.35">
      <c r="A5213" s="70">
        <v>43868</v>
      </c>
      <c r="B5213" s="74">
        <v>0.375</v>
      </c>
      <c r="C5213" s="54" t="s">
        <v>27</v>
      </c>
      <c r="D5213" s="54">
        <v>48.002561715539422</v>
      </c>
      <c r="E5213" s="54">
        <v>48.220650048430052</v>
      </c>
      <c r="F5213" s="54">
        <v>48.002561715539422</v>
      </c>
      <c r="G5213" s="54">
        <v>48.002561715539422</v>
      </c>
      <c r="H5213" s="62">
        <v>48.002561715539422</v>
      </c>
    </row>
    <row r="5214" spans="1:8" x14ac:dyDescent="0.35">
      <c r="A5214" s="70">
        <v>43868</v>
      </c>
      <c r="B5214" s="74">
        <v>0.375</v>
      </c>
      <c r="C5214" s="54" t="s">
        <v>28</v>
      </c>
      <c r="D5214" s="54">
        <v>67.120590178938329</v>
      </c>
      <c r="E5214" s="54">
        <v>67.333893586809666</v>
      </c>
      <c r="F5214" s="54">
        <v>67.120590178938329</v>
      </c>
      <c r="G5214" s="54">
        <v>67.120590178938329</v>
      </c>
      <c r="H5214" s="62">
        <v>67.120590178938329</v>
      </c>
    </row>
    <row r="5215" spans="1:8" x14ac:dyDescent="0.35">
      <c r="A5215" s="70">
        <v>43868</v>
      </c>
      <c r="B5215" s="74">
        <v>0.375</v>
      </c>
      <c r="C5215" s="54" t="s">
        <v>29</v>
      </c>
      <c r="D5215" s="54">
        <v>51.72792158549904</v>
      </c>
      <c r="E5215" s="54">
        <v>52.133916351035005</v>
      </c>
      <c r="F5215" s="54">
        <v>51.72792158549904</v>
      </c>
      <c r="G5215" s="54">
        <v>51.72792158549904</v>
      </c>
      <c r="H5215" s="62">
        <v>51.72792158549904</v>
      </c>
    </row>
    <row r="5216" spans="1:8" x14ac:dyDescent="0.35">
      <c r="A5216" s="70">
        <v>43868</v>
      </c>
      <c r="B5216" s="74">
        <v>0.375</v>
      </c>
      <c r="C5216" s="54" t="s">
        <v>30</v>
      </c>
      <c r="D5216" s="54">
        <v>29.374741315264352</v>
      </c>
      <c r="E5216" s="54">
        <v>29.588044723135535</v>
      </c>
      <c r="F5216" s="54">
        <v>29.374741315264352</v>
      </c>
      <c r="G5216" s="54">
        <v>29.374741315264352</v>
      </c>
      <c r="H5216" s="62">
        <v>29.374741315264352</v>
      </c>
    </row>
    <row r="5217" spans="1:8" x14ac:dyDescent="0.35">
      <c r="A5217" s="70">
        <v>43868</v>
      </c>
      <c r="B5217" s="74">
        <v>0.375</v>
      </c>
      <c r="C5217" s="54" t="s">
        <v>31</v>
      </c>
      <c r="D5217" s="54">
        <v>6.8970035035580315</v>
      </c>
      <c r="E5217" s="54">
        <v>6.4656117627965042</v>
      </c>
      <c r="F5217" s="54">
        <v>6.8970035035580315</v>
      </c>
      <c r="G5217" s="54">
        <v>6.8970035035580315</v>
      </c>
      <c r="H5217" s="62">
        <v>6.8970035035580315</v>
      </c>
    </row>
    <row r="5218" spans="1:8" x14ac:dyDescent="0.35">
      <c r="A5218" s="70">
        <v>43868</v>
      </c>
      <c r="B5218" s="74">
        <v>0.375</v>
      </c>
      <c r="C5218" s="54" t="s">
        <v>32</v>
      </c>
      <c r="D5218" s="54">
        <v>6.8970035038830302</v>
      </c>
      <c r="E5218" s="54">
        <v>6.465611763123567</v>
      </c>
      <c r="F5218" s="54">
        <v>6.8970035038830302</v>
      </c>
      <c r="G5218" s="54">
        <v>6.8970035038830302</v>
      </c>
      <c r="H5218" s="62">
        <v>6.8970035038830302</v>
      </c>
    </row>
    <row r="5219" spans="1:8" x14ac:dyDescent="0.35">
      <c r="A5219" s="70">
        <v>43868</v>
      </c>
      <c r="B5219" s="74">
        <v>0.375</v>
      </c>
      <c r="C5219" s="54" t="s">
        <v>33</v>
      </c>
      <c r="D5219" s="54">
        <v>52.751340889907951</v>
      </c>
      <c r="E5219" s="54">
        <v>53.120813103674017</v>
      </c>
      <c r="F5219" s="54">
        <v>52.751340889907951</v>
      </c>
      <c r="G5219" s="54">
        <v>52.751340889907951</v>
      </c>
      <c r="H5219" s="62">
        <v>52.751340889907951</v>
      </c>
    </row>
    <row r="5220" spans="1:8" x14ac:dyDescent="0.35">
      <c r="A5220" s="70">
        <v>43868</v>
      </c>
      <c r="B5220" s="74">
        <v>0.375</v>
      </c>
      <c r="C5220" s="54" t="s">
        <v>34</v>
      </c>
      <c r="D5220" s="54">
        <v>61.045233906742034</v>
      </c>
      <c r="E5220" s="54">
        <v>60.675761692977034</v>
      </c>
      <c r="F5220" s="54">
        <v>61.045233906742034</v>
      </c>
      <c r="G5220" s="54">
        <v>61.045233906742034</v>
      </c>
      <c r="H5220" s="62">
        <v>61.045233906742034</v>
      </c>
    </row>
    <row r="5221" spans="1:8" x14ac:dyDescent="0.35">
      <c r="A5221" s="70">
        <v>43868</v>
      </c>
      <c r="B5221" s="74">
        <v>0.375</v>
      </c>
      <c r="C5221" s="54" t="s">
        <v>35</v>
      </c>
      <c r="D5221" s="54">
        <v>60.84167094278169</v>
      </c>
      <c r="E5221" s="54">
        <v>60.435676177248396</v>
      </c>
      <c r="F5221" s="54">
        <v>60.84167094278169</v>
      </c>
      <c r="G5221" s="54">
        <v>60.84167094278169</v>
      </c>
      <c r="H5221" s="62">
        <v>60.84167094278169</v>
      </c>
    </row>
    <row r="5222" spans="1:8" x14ac:dyDescent="0.35">
      <c r="A5222" s="70">
        <v>43868</v>
      </c>
      <c r="B5222" s="74">
        <v>0.375</v>
      </c>
      <c r="C5222" s="54" t="s">
        <v>36</v>
      </c>
      <c r="D5222" s="54">
        <v>27.271144261231417</v>
      </c>
      <c r="E5222" s="54">
        <v>26.029251738578768</v>
      </c>
      <c r="F5222" s="54">
        <v>27.271144261231417</v>
      </c>
      <c r="G5222" s="54">
        <v>27.271144261231417</v>
      </c>
      <c r="H5222" s="62">
        <v>27.271144261231417</v>
      </c>
    </row>
    <row r="5223" spans="1:8" x14ac:dyDescent="0.35">
      <c r="A5223" s="70">
        <v>43868</v>
      </c>
      <c r="B5223" s="74">
        <v>0.375</v>
      </c>
      <c r="C5223" s="54" t="s">
        <v>37</v>
      </c>
      <c r="D5223" s="54">
        <v>24.391264994393222</v>
      </c>
      <c r="E5223" s="54">
        <v>25.633157517041681</v>
      </c>
      <c r="F5223" s="54">
        <v>24.391264994393222</v>
      </c>
      <c r="G5223" s="54">
        <v>24.391264994393222</v>
      </c>
      <c r="H5223" s="62">
        <v>24.391264994393222</v>
      </c>
    </row>
    <row r="5224" spans="1:8" x14ac:dyDescent="0.35">
      <c r="A5224" s="70">
        <v>43868</v>
      </c>
      <c r="B5224" s="74">
        <v>0.375</v>
      </c>
      <c r="C5224" s="54" t="s">
        <v>38</v>
      </c>
      <c r="D5224" s="54">
        <v>2.8056936660719742</v>
      </c>
      <c r="E5224" s="54">
        <v>0.16981713915088087</v>
      </c>
      <c r="F5224" s="54">
        <v>2.8056936660719742</v>
      </c>
      <c r="G5224" s="54">
        <v>2.8056936660719742</v>
      </c>
      <c r="H5224" s="62">
        <v>2.8056936660719742</v>
      </c>
    </row>
    <row r="5225" spans="1:8" x14ac:dyDescent="0.35">
      <c r="A5225" s="70">
        <v>43868</v>
      </c>
      <c r="B5225" s="74">
        <v>0.375</v>
      </c>
      <c r="C5225" s="54" t="s">
        <v>39</v>
      </c>
      <c r="D5225" s="54">
        <v>12.174093150659711</v>
      </c>
      <c r="E5225" s="54">
        <v>16.391496478493242</v>
      </c>
      <c r="F5225" s="54">
        <v>12.174093150659711</v>
      </c>
      <c r="G5225" s="54">
        <v>12.174093150659711</v>
      </c>
      <c r="H5225" s="62">
        <v>12.174093150659711</v>
      </c>
    </row>
    <row r="5226" spans="1:8" x14ac:dyDescent="0.35">
      <c r="A5226" s="70">
        <v>43868</v>
      </c>
      <c r="B5226" s="74">
        <v>0.375</v>
      </c>
      <c r="C5226" s="54" t="s">
        <v>40</v>
      </c>
      <c r="D5226" s="54">
        <v>55.764062552982843</v>
      </c>
      <c r="E5226" s="54">
        <v>55.764062553000358</v>
      </c>
      <c r="F5226" s="54">
        <v>55.764062552982843</v>
      </c>
      <c r="G5226" s="54">
        <v>55.764062552982843</v>
      </c>
      <c r="H5226" s="62">
        <v>55.764062552982843</v>
      </c>
    </row>
    <row r="5227" spans="1:8" x14ac:dyDescent="0.35">
      <c r="A5227" s="70">
        <v>43868</v>
      </c>
      <c r="B5227" s="74">
        <v>0.375</v>
      </c>
      <c r="C5227" s="54" t="s">
        <v>41</v>
      </c>
      <c r="D5227" s="54">
        <v>6.7628324547151291</v>
      </c>
      <c r="E5227" s="54">
        <v>6.7628324547301206</v>
      </c>
      <c r="F5227" s="54">
        <v>6.7628324547151291</v>
      </c>
      <c r="G5227" s="54">
        <v>6.7628324547151291</v>
      </c>
      <c r="H5227" s="62">
        <v>6.7628324547151291</v>
      </c>
    </row>
    <row r="5228" spans="1:8" x14ac:dyDescent="0.35">
      <c r="A5228" s="70">
        <v>43868</v>
      </c>
      <c r="B5228" s="74">
        <v>0.375</v>
      </c>
      <c r="C5228" s="54" t="s">
        <v>42</v>
      </c>
      <c r="D5228" s="54">
        <v>7.8779648383432166</v>
      </c>
      <c r="E5228" s="54">
        <v>9.7471536713129865</v>
      </c>
      <c r="F5228" s="54">
        <v>7.8779648383432166</v>
      </c>
      <c r="G5228" s="54">
        <v>7.8779648383432166</v>
      </c>
      <c r="H5228" s="62">
        <v>7.8779648383432166</v>
      </c>
    </row>
    <row r="5229" spans="1:8" x14ac:dyDescent="0.35">
      <c r="A5229" s="70">
        <v>43868</v>
      </c>
      <c r="B5229" s="74">
        <v>0.375</v>
      </c>
      <c r="C5229" s="54" t="s">
        <v>43</v>
      </c>
      <c r="D5229" s="54">
        <v>10.683658504746973</v>
      </c>
      <c r="E5229" s="54">
        <v>9.5773365324914135</v>
      </c>
      <c r="F5229" s="54">
        <v>10.683658504746973</v>
      </c>
      <c r="G5229" s="54">
        <v>10.683658504746973</v>
      </c>
      <c r="H5229" s="62">
        <v>10.683658504746973</v>
      </c>
    </row>
    <row r="5230" spans="1:8" x14ac:dyDescent="0.35">
      <c r="A5230" s="70">
        <v>43868</v>
      </c>
      <c r="B5230" s="74">
        <v>0.375</v>
      </c>
      <c r="C5230" s="54" t="s">
        <v>44</v>
      </c>
      <c r="D5230" s="54">
        <v>99.999999999268809</v>
      </c>
      <c r="E5230" s="54">
        <v>99.999999999280945</v>
      </c>
      <c r="F5230" s="54">
        <v>99.999999999268809</v>
      </c>
      <c r="G5230" s="54">
        <v>99.999999999268809</v>
      </c>
      <c r="H5230" s="62">
        <v>99.999999999268809</v>
      </c>
    </row>
    <row r="5231" spans="1:8" x14ac:dyDescent="0.35">
      <c r="A5231" s="70">
        <v>43868</v>
      </c>
      <c r="B5231" s="74">
        <v>0.375</v>
      </c>
      <c r="C5231" s="54" t="s">
        <v>45</v>
      </c>
      <c r="D5231" s="54">
        <v>13.796574797510729</v>
      </c>
      <c r="E5231" s="54">
        <v>13.796574797509416</v>
      </c>
      <c r="F5231" s="54">
        <v>13.796574797510729</v>
      </c>
      <c r="G5231" s="54">
        <v>13.796574797510729</v>
      </c>
      <c r="H5231" s="62">
        <v>13.796574797510729</v>
      </c>
    </row>
    <row r="5232" spans="1:8" x14ac:dyDescent="0.35">
      <c r="A5232" s="70">
        <v>43868</v>
      </c>
      <c r="B5232" s="74">
        <v>0.375</v>
      </c>
      <c r="C5232" s="54" t="s">
        <v>46</v>
      </c>
      <c r="D5232" s="54">
        <v>56.584767151706785</v>
      </c>
      <c r="E5232" s="54">
        <v>56.58476715171625</v>
      </c>
      <c r="F5232" s="54">
        <v>56.584767151706785</v>
      </c>
      <c r="G5232" s="54">
        <v>56.584767151706785</v>
      </c>
      <c r="H5232" s="62">
        <v>56.584767151706785</v>
      </c>
    </row>
    <row r="5233" spans="1:8" x14ac:dyDescent="0.35">
      <c r="A5233" s="70">
        <v>43868</v>
      </c>
      <c r="B5233" s="74">
        <v>0.375</v>
      </c>
      <c r="C5233" s="54" t="s">
        <v>47</v>
      </c>
      <c r="D5233" s="54">
        <v>15.288343232697532</v>
      </c>
      <c r="E5233" s="54">
        <v>14.182021260447138</v>
      </c>
      <c r="F5233" s="54">
        <v>15.288343232697532</v>
      </c>
      <c r="G5233" s="54">
        <v>15.288343232697532</v>
      </c>
      <c r="H5233" s="62">
        <v>15.288343232697532</v>
      </c>
    </row>
    <row r="5234" spans="1:8" x14ac:dyDescent="0.35">
      <c r="A5234" s="70">
        <v>43868</v>
      </c>
      <c r="B5234" s="74">
        <v>0.375</v>
      </c>
      <c r="C5234" s="54" t="s">
        <v>48</v>
      </c>
      <c r="D5234" s="54">
        <v>56.049715223234266</v>
      </c>
      <c r="E5234" s="54">
        <v>54.943393250978325</v>
      </c>
      <c r="F5234" s="54">
        <v>56.049715223234266</v>
      </c>
      <c r="G5234" s="54">
        <v>56.049715223234266</v>
      </c>
      <c r="H5234" s="62">
        <v>56.049715223234266</v>
      </c>
    </row>
    <row r="5235" spans="1:8" x14ac:dyDescent="0.35">
      <c r="A5235" s="70">
        <v>43868</v>
      </c>
      <c r="B5235" s="74">
        <v>0.375</v>
      </c>
      <c r="C5235" s="54" t="s">
        <v>49</v>
      </c>
      <c r="D5235" s="54">
        <v>27.583588581728002</v>
      </c>
      <c r="E5235" s="54">
        <v>27.583588581725742</v>
      </c>
      <c r="F5235" s="54">
        <v>27.583588581728002</v>
      </c>
      <c r="G5235" s="54">
        <v>27.583588581728002</v>
      </c>
      <c r="H5235" s="62">
        <v>27.583588581728002</v>
      </c>
    </row>
    <row r="5236" spans="1:8" x14ac:dyDescent="0.35">
      <c r="A5236" s="70">
        <v>43868</v>
      </c>
      <c r="B5236" s="74">
        <v>0.375</v>
      </c>
      <c r="C5236" s="54" t="s">
        <v>50</v>
      </c>
      <c r="D5236" s="54">
        <v>35.618642987869016</v>
      </c>
      <c r="E5236" s="54">
        <v>35.618642987867091</v>
      </c>
      <c r="F5236" s="54">
        <v>35.618642987869016</v>
      </c>
      <c r="G5236" s="54">
        <v>35.618642987869016</v>
      </c>
      <c r="H5236" s="62">
        <v>35.618642987869016</v>
      </c>
    </row>
    <row r="5237" spans="1:8" x14ac:dyDescent="0.35">
      <c r="A5237" s="70">
        <v>43868</v>
      </c>
      <c r="B5237" s="74">
        <v>0.375</v>
      </c>
      <c r="C5237" s="54" t="s">
        <v>51</v>
      </c>
      <c r="D5237" s="54">
        <v>60.841265018667912</v>
      </c>
      <c r="E5237" s="54">
        <v>60.841265018667038</v>
      </c>
      <c r="F5237" s="54">
        <v>60.841265018667912</v>
      </c>
      <c r="G5237" s="54">
        <v>60.841265018667912</v>
      </c>
      <c r="H5237" s="62">
        <v>60.841265018667912</v>
      </c>
    </row>
    <row r="5238" spans="1:8" x14ac:dyDescent="0.35">
      <c r="A5238" s="70">
        <v>43868</v>
      </c>
      <c r="B5238" s="74">
        <v>0.41666666666666669</v>
      </c>
      <c r="C5238" s="54" t="s">
        <v>18</v>
      </c>
      <c r="D5238" s="54">
        <v>19.852053500585559</v>
      </c>
      <c r="E5238" s="54">
        <v>19.852053500585559</v>
      </c>
      <c r="F5238" s="54">
        <v>19.852053500585559</v>
      </c>
      <c r="G5238" s="54">
        <v>19.852053500585559</v>
      </c>
      <c r="H5238" s="62">
        <v>19.852053500585559</v>
      </c>
    </row>
    <row r="5239" spans="1:8" x14ac:dyDescent="0.35">
      <c r="A5239" s="70">
        <v>43868</v>
      </c>
      <c r="B5239" s="74">
        <v>0.41666666666666669</v>
      </c>
      <c r="C5239" s="54" t="s">
        <v>19</v>
      </c>
      <c r="D5239" s="54">
        <v>19.852053500311616</v>
      </c>
      <c r="E5239" s="54">
        <v>19.852053500311616</v>
      </c>
      <c r="F5239" s="54">
        <v>19.852053500311616</v>
      </c>
      <c r="G5239" s="54">
        <v>19.852053500311616</v>
      </c>
      <c r="H5239" s="62">
        <v>19.852053500311616</v>
      </c>
    </row>
    <row r="5240" spans="1:8" x14ac:dyDescent="0.35">
      <c r="A5240" s="70">
        <v>43868</v>
      </c>
      <c r="B5240" s="74">
        <v>0.41666666666666702</v>
      </c>
      <c r="C5240" s="54" t="s">
        <v>20</v>
      </c>
      <c r="D5240" s="54">
        <v>64.387596448634611</v>
      </c>
      <c r="E5240" s="54">
        <v>89.26494464013939</v>
      </c>
      <c r="F5240" s="54">
        <v>83.285958276578015</v>
      </c>
      <c r="G5240" s="54">
        <v>71.979684655129745</v>
      </c>
      <c r="H5240" s="62">
        <v>75.228283313178082</v>
      </c>
    </row>
    <row r="5241" spans="1:8" x14ac:dyDescent="0.35">
      <c r="A5241" s="70">
        <v>43868</v>
      </c>
      <c r="B5241" s="74">
        <v>0.41666666666666702</v>
      </c>
      <c r="C5241" s="54" t="s">
        <v>21</v>
      </c>
      <c r="D5241" s="54">
        <v>10.015979435517771</v>
      </c>
      <c r="E5241" s="54">
        <v>10.015979435517771</v>
      </c>
      <c r="F5241" s="54">
        <v>10.015979435517771</v>
      </c>
      <c r="G5241" s="54">
        <v>10.015979435517771</v>
      </c>
      <c r="H5241" s="62">
        <v>10.015979435517771</v>
      </c>
    </row>
    <row r="5242" spans="1:8" x14ac:dyDescent="0.35">
      <c r="A5242" s="70">
        <v>43868</v>
      </c>
      <c r="B5242" s="74">
        <v>0.41666666666666702</v>
      </c>
      <c r="C5242" s="54" t="s">
        <v>22</v>
      </c>
      <c r="D5242" s="54">
        <v>12.567060266643502</v>
      </c>
      <c r="E5242" s="54">
        <v>12.567060266643502</v>
      </c>
      <c r="F5242" s="54">
        <v>12.567060266643502</v>
      </c>
      <c r="G5242" s="54">
        <v>12.567060266643502</v>
      </c>
      <c r="H5242" s="62">
        <v>12.567060266643502</v>
      </c>
    </row>
    <row r="5243" spans="1:8" x14ac:dyDescent="0.35">
      <c r="A5243" s="70">
        <v>43868</v>
      </c>
      <c r="B5243" s="74">
        <v>0.41666666666666702</v>
      </c>
      <c r="C5243" s="54" t="s">
        <v>23</v>
      </c>
      <c r="D5243" s="54">
        <v>9.2656537313528187</v>
      </c>
      <c r="E5243" s="54">
        <v>9.2656537313528187</v>
      </c>
      <c r="F5243" s="54">
        <v>9.2656537313528187</v>
      </c>
      <c r="G5243" s="54">
        <v>9.2656537313528187</v>
      </c>
      <c r="H5243" s="62">
        <v>9.2656537313528187</v>
      </c>
    </row>
    <row r="5244" spans="1:8" x14ac:dyDescent="0.35">
      <c r="A5244" s="70">
        <v>43868</v>
      </c>
      <c r="B5244" s="74">
        <v>0.41666666666666702</v>
      </c>
      <c r="C5244" s="54" t="s">
        <v>24</v>
      </c>
      <c r="D5244" s="54">
        <v>32.091115042986026</v>
      </c>
      <c r="E5244" s="54">
        <v>32.091115042986026</v>
      </c>
      <c r="F5244" s="54">
        <v>32.091115042986026</v>
      </c>
      <c r="G5244" s="54">
        <v>32.091115042986026</v>
      </c>
      <c r="H5244" s="62">
        <v>32.091115042986026</v>
      </c>
    </row>
    <row r="5245" spans="1:8" x14ac:dyDescent="0.35">
      <c r="A5245" s="70">
        <v>43868</v>
      </c>
      <c r="B5245" s="74">
        <v>0.41666666666666702</v>
      </c>
      <c r="C5245" s="54" t="s">
        <v>25</v>
      </c>
      <c r="D5245" s="54">
        <v>38.254197721754508</v>
      </c>
      <c r="E5245" s="54">
        <v>38.254197721754508</v>
      </c>
      <c r="F5245" s="54">
        <v>38.254197721754508</v>
      </c>
      <c r="G5245" s="54">
        <v>38.254197721754508</v>
      </c>
      <c r="H5245" s="62">
        <v>38.254197721754508</v>
      </c>
    </row>
    <row r="5246" spans="1:8" x14ac:dyDescent="0.35">
      <c r="A5246" s="70">
        <v>43868</v>
      </c>
      <c r="B5246" s="74">
        <v>0.41666666666666702</v>
      </c>
      <c r="C5246" s="54" t="s">
        <v>26</v>
      </c>
      <c r="D5246" s="54">
        <v>83.206852269277704</v>
      </c>
      <c r="E5246" s="54">
        <v>83.206852269277704</v>
      </c>
      <c r="F5246" s="54">
        <v>83.206852269277704</v>
      </c>
      <c r="G5246" s="54">
        <v>83.206852269277704</v>
      </c>
      <c r="H5246" s="62">
        <v>83.206852269277704</v>
      </c>
    </row>
    <row r="5247" spans="1:8" x14ac:dyDescent="0.35">
      <c r="A5247" s="70">
        <v>43868</v>
      </c>
      <c r="B5247" s="74">
        <v>0.41666666666666702</v>
      </c>
      <c r="C5247" s="54" t="s">
        <v>27</v>
      </c>
      <c r="D5247" s="54">
        <v>51.115737225998615</v>
      </c>
      <c r="E5247" s="54">
        <v>51.115737225998615</v>
      </c>
      <c r="F5247" s="54">
        <v>51.115737225998615</v>
      </c>
      <c r="G5247" s="54">
        <v>51.115737225998615</v>
      </c>
      <c r="H5247" s="62">
        <v>51.115737225998615</v>
      </c>
    </row>
    <row r="5248" spans="1:8" x14ac:dyDescent="0.35">
      <c r="A5248" s="70">
        <v>43868</v>
      </c>
      <c r="B5248" s="74">
        <v>0.41666666666666702</v>
      </c>
      <c r="C5248" s="54" t="s">
        <v>28</v>
      </c>
      <c r="D5248" s="54">
        <v>70.085167943552833</v>
      </c>
      <c r="E5248" s="54">
        <v>70.085167943552833</v>
      </c>
      <c r="F5248" s="54">
        <v>70.085167943552833</v>
      </c>
      <c r="G5248" s="54">
        <v>70.085167943552833</v>
      </c>
      <c r="H5248" s="62">
        <v>70.085167943552833</v>
      </c>
    </row>
    <row r="5249" spans="1:8" x14ac:dyDescent="0.35">
      <c r="A5249" s="70">
        <v>43868</v>
      </c>
      <c r="B5249" s="74">
        <v>0.41666666666666702</v>
      </c>
      <c r="C5249" s="54" t="s">
        <v>29</v>
      </c>
      <c r="D5249" s="54">
        <v>55.24560483748504</v>
      </c>
      <c r="E5249" s="54">
        <v>55.24560483748504</v>
      </c>
      <c r="F5249" s="54">
        <v>55.24560483748504</v>
      </c>
      <c r="G5249" s="54">
        <v>55.24560483748504</v>
      </c>
      <c r="H5249" s="62">
        <v>55.24560483748504</v>
      </c>
    </row>
    <row r="5250" spans="1:8" x14ac:dyDescent="0.35">
      <c r="A5250" s="70">
        <v>43868</v>
      </c>
      <c r="B5250" s="74">
        <v>0.41666666666666702</v>
      </c>
      <c r="C5250" s="54" t="s">
        <v>30</v>
      </c>
      <c r="D5250" s="54">
        <v>31.315342238310713</v>
      </c>
      <c r="E5250" s="54">
        <v>31.315342238310713</v>
      </c>
      <c r="F5250" s="54">
        <v>31.315342238310713</v>
      </c>
      <c r="G5250" s="54">
        <v>31.315342238310713</v>
      </c>
      <c r="H5250" s="62">
        <v>31.315342238310713</v>
      </c>
    </row>
    <row r="5251" spans="1:8" x14ac:dyDescent="0.35">
      <c r="A5251" s="70">
        <v>43868</v>
      </c>
      <c r="B5251" s="74">
        <v>0.41666666666666702</v>
      </c>
      <c r="C5251" s="54" t="s">
        <v>31</v>
      </c>
      <c r="D5251" s="54">
        <v>4.1294400845639379</v>
      </c>
      <c r="E5251" s="54">
        <v>4.1294400845639379</v>
      </c>
      <c r="F5251" s="54">
        <v>4.1294400845639379</v>
      </c>
      <c r="G5251" s="54">
        <v>4.1294400845639379</v>
      </c>
      <c r="H5251" s="62">
        <v>4.1294400845639379</v>
      </c>
    </row>
    <row r="5252" spans="1:8" x14ac:dyDescent="0.35">
      <c r="A5252" s="70">
        <v>43868</v>
      </c>
      <c r="B5252" s="74">
        <v>0.41666666666666702</v>
      </c>
      <c r="C5252" s="54" t="s">
        <v>32</v>
      </c>
      <c r="D5252" s="54">
        <v>4.1294400849038526</v>
      </c>
      <c r="E5252" s="54">
        <v>4.1294400849038526</v>
      </c>
      <c r="F5252" s="54">
        <v>4.1294400849038526</v>
      </c>
      <c r="G5252" s="54">
        <v>4.1294400849038526</v>
      </c>
      <c r="H5252" s="62">
        <v>4.1294400849038526</v>
      </c>
    </row>
    <row r="5253" spans="1:8" x14ac:dyDescent="0.35">
      <c r="A5253" s="70">
        <v>43868</v>
      </c>
      <c r="B5253" s="74">
        <v>0.41666666666666702</v>
      </c>
      <c r="C5253" s="54" t="s">
        <v>33</v>
      </c>
      <c r="D5253" s="54">
        <v>55.967725468577569</v>
      </c>
      <c r="E5253" s="54">
        <v>55.967725468577569</v>
      </c>
      <c r="F5253" s="54">
        <v>55.967725468577569</v>
      </c>
      <c r="G5253" s="54">
        <v>55.967725468577569</v>
      </c>
      <c r="H5253" s="62">
        <v>55.967725468577569</v>
      </c>
    </row>
    <row r="5254" spans="1:8" x14ac:dyDescent="0.35">
      <c r="A5254" s="70">
        <v>43868</v>
      </c>
      <c r="B5254" s="74">
        <v>0.41666666666666702</v>
      </c>
      <c r="C5254" s="54" t="s">
        <v>34</v>
      </c>
      <c r="D5254" s="54">
        <v>57.828849328082164</v>
      </c>
      <c r="E5254" s="54">
        <v>57.828849328082164</v>
      </c>
      <c r="F5254" s="54">
        <v>57.828849328082164</v>
      </c>
      <c r="G5254" s="54">
        <v>57.828849328082164</v>
      </c>
      <c r="H5254" s="62">
        <v>57.828849328082164</v>
      </c>
    </row>
    <row r="5255" spans="1:8" x14ac:dyDescent="0.35">
      <c r="A5255" s="70">
        <v>43868</v>
      </c>
      <c r="B5255" s="74">
        <v>0.41666666666666702</v>
      </c>
      <c r="C5255" s="54" t="s">
        <v>35</v>
      </c>
      <c r="D5255" s="54">
        <v>57.290701916016985</v>
      </c>
      <c r="E5255" s="54">
        <v>57.290701916016985</v>
      </c>
      <c r="F5255" s="54">
        <v>57.290701916016985</v>
      </c>
      <c r="G5255" s="54">
        <v>57.290701916016985</v>
      </c>
      <c r="H5255" s="62">
        <v>57.290701916016985</v>
      </c>
    </row>
    <row r="5256" spans="1:8" x14ac:dyDescent="0.35">
      <c r="A5256" s="70">
        <v>43868</v>
      </c>
      <c r="B5256" s="74">
        <v>0.41666666666666702</v>
      </c>
      <c r="C5256" s="54" t="s">
        <v>36</v>
      </c>
      <c r="D5256" s="54">
        <v>19.036504193978349</v>
      </c>
      <c r="E5256" s="54">
        <v>19.036504193978349</v>
      </c>
      <c r="F5256" s="54">
        <v>19.036504193978349</v>
      </c>
      <c r="G5256" s="54">
        <v>19.036504193978349</v>
      </c>
      <c r="H5256" s="62">
        <v>19.036504193978349</v>
      </c>
    </row>
    <row r="5257" spans="1:8" x14ac:dyDescent="0.35">
      <c r="A5257" s="70">
        <v>43868</v>
      </c>
      <c r="B5257" s="74">
        <v>0.41666666666666702</v>
      </c>
      <c r="C5257" s="54" t="s">
        <v>37</v>
      </c>
      <c r="D5257" s="54">
        <v>34.027413116245725</v>
      </c>
      <c r="E5257" s="54">
        <v>34.027413116245725</v>
      </c>
      <c r="F5257" s="54">
        <v>34.027413116245725</v>
      </c>
      <c r="G5257" s="54">
        <v>34.027413116245725</v>
      </c>
      <c r="H5257" s="62">
        <v>34.027413116245725</v>
      </c>
    </row>
    <row r="5258" spans="1:8" x14ac:dyDescent="0.35">
      <c r="A5258" s="70">
        <v>43868</v>
      </c>
      <c r="B5258" s="74">
        <v>0.41666666666666702</v>
      </c>
      <c r="C5258" s="54" t="s">
        <v>38</v>
      </c>
      <c r="D5258" s="54">
        <v>13.138797186975593</v>
      </c>
      <c r="E5258" s="54">
        <v>13.138797186975593</v>
      </c>
      <c r="F5258" s="54">
        <v>13.138797186975593</v>
      </c>
      <c r="G5258" s="54">
        <v>13.138797186975593</v>
      </c>
      <c r="H5258" s="62">
        <v>13.138797186975593</v>
      </c>
    </row>
    <row r="5259" spans="1:8" x14ac:dyDescent="0.35">
      <c r="A5259" s="70">
        <v>43868</v>
      </c>
      <c r="B5259" s="74">
        <v>0.41666666666666702</v>
      </c>
      <c r="C5259" s="54" t="s">
        <v>39</v>
      </c>
      <c r="D5259" s="54">
        <v>41.948407592957771</v>
      </c>
      <c r="E5259" s="54">
        <v>41.948407592957771</v>
      </c>
      <c r="F5259" s="54">
        <v>41.948407592957771</v>
      </c>
      <c r="G5259" s="54">
        <v>41.948407592957771</v>
      </c>
      <c r="H5259" s="62">
        <v>41.948407592957771</v>
      </c>
    </row>
    <row r="5260" spans="1:8" x14ac:dyDescent="0.35">
      <c r="A5260" s="70">
        <v>43868</v>
      </c>
      <c r="B5260" s="74">
        <v>0.41666666666666702</v>
      </c>
      <c r="C5260" s="54" t="s">
        <v>40</v>
      </c>
      <c r="D5260" s="54">
        <v>54.564022622195154</v>
      </c>
      <c r="E5260" s="54">
        <v>54.564022622195154</v>
      </c>
      <c r="F5260" s="54">
        <v>54.564022622195154</v>
      </c>
      <c r="G5260" s="54">
        <v>54.564022622195154</v>
      </c>
      <c r="H5260" s="62">
        <v>54.564022622195154</v>
      </c>
    </row>
    <row r="5261" spans="1:8" x14ac:dyDescent="0.35">
      <c r="A5261" s="70">
        <v>43868</v>
      </c>
      <c r="B5261" s="74">
        <v>0.41666666666666702</v>
      </c>
      <c r="C5261" s="54" t="s">
        <v>41</v>
      </c>
      <c r="D5261" s="54">
        <v>5.2101212057250184</v>
      </c>
      <c r="E5261" s="54">
        <v>5.2101212057250184</v>
      </c>
      <c r="F5261" s="54">
        <v>5.2101212057250184</v>
      </c>
      <c r="G5261" s="54">
        <v>5.2101212057250184</v>
      </c>
      <c r="H5261" s="62">
        <v>5.2101212057250184</v>
      </c>
    </row>
    <row r="5262" spans="1:8" x14ac:dyDescent="0.35">
      <c r="A5262" s="70">
        <v>43868</v>
      </c>
      <c r="B5262" s="74">
        <v>0.41666666666666702</v>
      </c>
      <c r="C5262" s="54" t="s">
        <v>42</v>
      </c>
      <c r="D5262" s="54">
        <v>16.934655472649329</v>
      </c>
      <c r="E5262" s="54">
        <v>16.934655472649329</v>
      </c>
      <c r="F5262" s="54">
        <v>16.934655472649329</v>
      </c>
      <c r="G5262" s="54">
        <v>16.934655472649329</v>
      </c>
      <c r="H5262" s="62">
        <v>16.934655472649329</v>
      </c>
    </row>
    <row r="5263" spans="1:8" x14ac:dyDescent="0.35">
      <c r="A5263" s="70">
        <v>43868</v>
      </c>
      <c r="B5263" s="74">
        <v>0.41666666666666702</v>
      </c>
      <c r="C5263" s="54" t="s">
        <v>43</v>
      </c>
      <c r="D5263" s="54">
        <v>3.795858285981204</v>
      </c>
      <c r="E5263" s="54">
        <v>3.795858285981204</v>
      </c>
      <c r="F5263" s="54">
        <v>3.795858285981204</v>
      </c>
      <c r="G5263" s="54">
        <v>3.795858285981204</v>
      </c>
      <c r="H5263" s="62">
        <v>3.795858285981204</v>
      </c>
    </row>
    <row r="5264" spans="1:8" x14ac:dyDescent="0.35">
      <c r="A5264" s="70">
        <v>43868</v>
      </c>
      <c r="B5264" s="74">
        <v>0.41666666666666702</v>
      </c>
      <c r="C5264" s="54" t="s">
        <v>44</v>
      </c>
      <c r="D5264" s="54">
        <v>99.99999999961814</v>
      </c>
      <c r="E5264" s="54">
        <v>99.99999999961814</v>
      </c>
      <c r="F5264" s="54">
        <v>99.99999999961814</v>
      </c>
      <c r="G5264" s="54">
        <v>99.99999999961814</v>
      </c>
      <c r="H5264" s="62">
        <v>99.99999999961814</v>
      </c>
    </row>
    <row r="5265" spans="1:8" x14ac:dyDescent="0.35">
      <c r="A5265" s="70">
        <v>43868</v>
      </c>
      <c r="B5265" s="74">
        <v>0.41666666666666702</v>
      </c>
      <c r="C5265" s="54" t="s">
        <v>45</v>
      </c>
      <c r="D5265" s="54">
        <v>13.796574797237584</v>
      </c>
      <c r="E5265" s="54">
        <v>13.796574797237584</v>
      </c>
      <c r="F5265" s="54">
        <v>13.796574797237584</v>
      </c>
      <c r="G5265" s="54">
        <v>13.796574797237584</v>
      </c>
      <c r="H5265" s="62">
        <v>13.796574797237584</v>
      </c>
    </row>
    <row r="5266" spans="1:8" x14ac:dyDescent="0.35">
      <c r="A5266" s="70">
        <v>43868</v>
      </c>
      <c r="B5266" s="74">
        <v>0.41666666666666702</v>
      </c>
      <c r="C5266" s="54" t="s">
        <v>46</v>
      </c>
      <c r="D5266" s="54">
        <v>56.383637409742185</v>
      </c>
      <c r="E5266" s="54">
        <v>56.383637409742185</v>
      </c>
      <c r="F5266" s="54">
        <v>56.383637409742185</v>
      </c>
      <c r="G5266" s="54">
        <v>56.383637409742185</v>
      </c>
      <c r="H5266" s="62">
        <v>56.383637409742185</v>
      </c>
    </row>
    <row r="5267" spans="1:8" x14ac:dyDescent="0.35">
      <c r="A5267" s="70">
        <v>43868</v>
      </c>
      <c r="B5267" s="74">
        <v>0.41666666666666702</v>
      </c>
      <c r="C5267" s="54" t="s">
        <v>47</v>
      </c>
      <c r="D5267" s="54">
        <v>12.38432503733325</v>
      </c>
      <c r="E5267" s="54">
        <v>12.38432503733325</v>
      </c>
      <c r="F5267" s="54">
        <v>12.38432503733325</v>
      </c>
      <c r="G5267" s="54">
        <v>12.38432503733325</v>
      </c>
      <c r="H5267" s="62">
        <v>12.38432503733325</v>
      </c>
    </row>
    <row r="5268" spans="1:8" x14ac:dyDescent="0.35">
      <c r="A5268" s="70">
        <v>43868</v>
      </c>
      <c r="B5268" s="74">
        <v>0.41666666666666702</v>
      </c>
      <c r="C5268" s="54" t="s">
        <v>48</v>
      </c>
      <c r="D5268" s="54">
        <v>50.392612573217534</v>
      </c>
      <c r="E5268" s="54">
        <v>50.392612573217534</v>
      </c>
      <c r="F5268" s="54">
        <v>50.392612573217534</v>
      </c>
      <c r="G5268" s="54">
        <v>50.392612573217534</v>
      </c>
      <c r="H5268" s="62">
        <v>50.392612573217534</v>
      </c>
    </row>
    <row r="5269" spans="1:8" x14ac:dyDescent="0.35">
      <c r="A5269" s="70">
        <v>43868</v>
      </c>
      <c r="B5269" s="74">
        <v>0.41666666666666702</v>
      </c>
      <c r="C5269" s="54" t="s">
        <v>49</v>
      </c>
      <c r="D5269" s="54">
        <v>26.4024475105678</v>
      </c>
      <c r="E5269" s="54">
        <v>26.4024475105678</v>
      </c>
      <c r="F5269" s="54">
        <v>26.4024475105678</v>
      </c>
      <c r="G5269" s="54">
        <v>26.4024475105678</v>
      </c>
      <c r="H5269" s="62">
        <v>26.4024475105678</v>
      </c>
    </row>
    <row r="5270" spans="1:8" x14ac:dyDescent="0.35">
      <c r="A5270" s="70">
        <v>43868</v>
      </c>
      <c r="B5270" s="74">
        <v>0.41666666666666702</v>
      </c>
      <c r="C5270" s="54" t="s">
        <v>50</v>
      </c>
      <c r="D5270" s="54">
        <v>34.655478165407672</v>
      </c>
      <c r="E5270" s="54">
        <v>34.655478165407672</v>
      </c>
      <c r="F5270" s="54">
        <v>34.655478165407672</v>
      </c>
      <c r="G5270" s="54">
        <v>34.655478165407672</v>
      </c>
      <c r="H5270" s="62">
        <v>34.655478165407672</v>
      </c>
    </row>
    <row r="5271" spans="1:8" x14ac:dyDescent="0.35">
      <c r="A5271" s="70">
        <v>43868</v>
      </c>
      <c r="B5271" s="74">
        <v>0.41666666666666702</v>
      </c>
      <c r="C5271" s="54" t="s">
        <v>51</v>
      </c>
      <c r="D5271" s="54">
        <v>60.562343544754484</v>
      </c>
      <c r="E5271" s="54">
        <v>60.562343544754484</v>
      </c>
      <c r="F5271" s="54">
        <v>60.562343544754484</v>
      </c>
      <c r="G5271" s="54">
        <v>60.562343544754484</v>
      </c>
      <c r="H5271" s="62">
        <v>60.562343544754484</v>
      </c>
    </row>
    <row r="5272" spans="1:8" x14ac:dyDescent="0.35">
      <c r="A5272" s="70">
        <v>43868</v>
      </c>
      <c r="B5272" s="74">
        <v>0.45833333333333331</v>
      </c>
      <c r="C5272" s="54" t="s">
        <v>18</v>
      </c>
      <c r="D5272" s="54">
        <v>17.974600615372964</v>
      </c>
      <c r="E5272" s="54">
        <v>17.974600615372964</v>
      </c>
      <c r="F5272" s="54">
        <v>17.974600615372964</v>
      </c>
      <c r="G5272" s="54">
        <v>17.974600615372964</v>
      </c>
      <c r="H5272" s="62">
        <v>17.974600615372964</v>
      </c>
    </row>
    <row r="5273" spans="1:8" x14ac:dyDescent="0.35">
      <c r="A5273" s="70">
        <v>43868</v>
      </c>
      <c r="B5273" s="74">
        <v>0.45833333333333331</v>
      </c>
      <c r="C5273" s="54" t="s">
        <v>19</v>
      </c>
      <c r="D5273" s="54">
        <v>17.974600615099042</v>
      </c>
      <c r="E5273" s="54">
        <v>17.974600615099042</v>
      </c>
      <c r="F5273" s="54">
        <v>17.974600615099042</v>
      </c>
      <c r="G5273" s="54">
        <v>17.974600615099042</v>
      </c>
      <c r="H5273" s="62">
        <v>17.974600615099042</v>
      </c>
    </row>
    <row r="5274" spans="1:8" x14ac:dyDescent="0.35">
      <c r="A5274" s="70">
        <v>43868</v>
      </c>
      <c r="B5274" s="74">
        <v>0.45833333333333298</v>
      </c>
      <c r="C5274" s="54" t="s">
        <v>20</v>
      </c>
      <c r="D5274" s="54">
        <v>65.261292386010027</v>
      </c>
      <c r="E5274" s="54">
        <v>88.173554226112699</v>
      </c>
      <c r="F5274" s="54">
        <v>81.455067201874115</v>
      </c>
      <c r="G5274" s="54">
        <v>70.962543800677636</v>
      </c>
      <c r="H5274" s="62">
        <v>73.574525641014404</v>
      </c>
    </row>
    <row r="5275" spans="1:8" x14ac:dyDescent="0.35">
      <c r="A5275" s="70">
        <v>43868</v>
      </c>
      <c r="B5275" s="74">
        <v>0.45833333333333298</v>
      </c>
      <c r="C5275" s="54" t="s">
        <v>21</v>
      </c>
      <c r="D5275" s="54">
        <v>9.4685337979202249</v>
      </c>
      <c r="E5275" s="54">
        <v>9.4685337979202249</v>
      </c>
      <c r="F5275" s="54">
        <v>9.4685337979202249</v>
      </c>
      <c r="G5275" s="54">
        <v>9.4685337979202249</v>
      </c>
      <c r="H5275" s="62">
        <v>9.4685337979202249</v>
      </c>
    </row>
    <row r="5276" spans="1:8" x14ac:dyDescent="0.35">
      <c r="A5276" s="70">
        <v>43868</v>
      </c>
      <c r="B5276" s="74">
        <v>0.45833333333333298</v>
      </c>
      <c r="C5276" s="54" t="s">
        <v>22</v>
      </c>
      <c r="D5276" s="54">
        <v>10.928389289370097</v>
      </c>
      <c r="E5276" s="54">
        <v>10.928389289370097</v>
      </c>
      <c r="F5276" s="54">
        <v>10.928389289370097</v>
      </c>
      <c r="G5276" s="54">
        <v>10.928389289370097</v>
      </c>
      <c r="H5276" s="62">
        <v>10.928389289370097</v>
      </c>
    </row>
    <row r="5277" spans="1:8" x14ac:dyDescent="0.35">
      <c r="A5277" s="70">
        <v>43868</v>
      </c>
      <c r="B5277" s="74">
        <v>0.45833333333333298</v>
      </c>
      <c r="C5277" s="54" t="s">
        <v>23</v>
      </c>
      <c r="D5277" s="54">
        <v>9.9645483303539706</v>
      </c>
      <c r="E5277" s="54">
        <v>9.9645483303539706</v>
      </c>
      <c r="F5277" s="54">
        <v>9.9645483303539706</v>
      </c>
      <c r="G5277" s="54">
        <v>9.9645483303539706</v>
      </c>
      <c r="H5277" s="62">
        <v>9.9645483303539706</v>
      </c>
    </row>
    <row r="5278" spans="1:8" x14ac:dyDescent="0.35">
      <c r="A5278" s="70">
        <v>43868</v>
      </c>
      <c r="B5278" s="74">
        <v>0.45833333333333298</v>
      </c>
      <c r="C5278" s="54" t="s">
        <v>24</v>
      </c>
      <c r="D5278" s="54">
        <v>33.364437672388433</v>
      </c>
      <c r="E5278" s="54">
        <v>33.364437672388433</v>
      </c>
      <c r="F5278" s="54">
        <v>33.364437672388433</v>
      </c>
      <c r="G5278" s="54">
        <v>33.364437672388433</v>
      </c>
      <c r="H5278" s="62">
        <v>33.364437672388433</v>
      </c>
    </row>
    <row r="5279" spans="1:8" x14ac:dyDescent="0.35">
      <c r="A5279" s="70">
        <v>43868</v>
      </c>
      <c r="B5279" s="74">
        <v>0.45833333333333298</v>
      </c>
      <c r="C5279" s="54" t="s">
        <v>25</v>
      </c>
      <c r="D5279" s="54">
        <v>37.510881526037423</v>
      </c>
      <c r="E5279" s="54">
        <v>37.510881526037423</v>
      </c>
      <c r="F5279" s="54">
        <v>37.510881526037423</v>
      </c>
      <c r="G5279" s="54">
        <v>37.510881526037423</v>
      </c>
      <c r="H5279" s="62">
        <v>37.510881526037423</v>
      </c>
    </row>
    <row r="5280" spans="1:8" x14ac:dyDescent="0.35">
      <c r="A5280" s="70">
        <v>43868</v>
      </c>
      <c r="B5280" s="74">
        <v>0.45833333333333298</v>
      </c>
      <c r="C5280" s="54" t="s">
        <v>26</v>
      </c>
      <c r="D5280" s="54">
        <v>83.323456716634979</v>
      </c>
      <c r="E5280" s="54">
        <v>83.323456716634979</v>
      </c>
      <c r="F5280" s="54">
        <v>83.323456716634979</v>
      </c>
      <c r="G5280" s="54">
        <v>83.323456716634979</v>
      </c>
      <c r="H5280" s="62">
        <v>83.323456716634979</v>
      </c>
    </row>
    <row r="5281" spans="1:8" x14ac:dyDescent="0.35">
      <c r="A5281" s="70">
        <v>43868</v>
      </c>
      <c r="B5281" s="74">
        <v>0.45833333333333298</v>
      </c>
      <c r="C5281" s="54" t="s">
        <v>27</v>
      </c>
      <c r="D5281" s="54">
        <v>49.95901904395317</v>
      </c>
      <c r="E5281" s="54">
        <v>49.95901904395317</v>
      </c>
      <c r="F5281" s="54">
        <v>49.95901904395317</v>
      </c>
      <c r="G5281" s="54">
        <v>49.95901904395317</v>
      </c>
      <c r="H5281" s="62">
        <v>49.95901904395317</v>
      </c>
    </row>
    <row r="5282" spans="1:8" x14ac:dyDescent="0.35">
      <c r="A5282" s="70">
        <v>43868</v>
      </c>
      <c r="B5282" s="74">
        <v>0.45833333333333298</v>
      </c>
      <c r="C5282" s="54" t="s">
        <v>28</v>
      </c>
      <c r="D5282" s="54">
        <v>68.995547136590844</v>
      </c>
      <c r="E5282" s="54">
        <v>68.995547136590844</v>
      </c>
      <c r="F5282" s="54">
        <v>68.995547136590844</v>
      </c>
      <c r="G5282" s="54">
        <v>68.995547136590844</v>
      </c>
      <c r="H5282" s="62">
        <v>68.995547136590844</v>
      </c>
    </row>
    <row r="5283" spans="1:8" x14ac:dyDescent="0.35">
      <c r="A5283" s="70">
        <v>43868</v>
      </c>
      <c r="B5283" s="74">
        <v>0.45833333333333298</v>
      </c>
      <c r="C5283" s="54" t="s">
        <v>29</v>
      </c>
      <c r="D5283" s="54">
        <v>54.252189153697572</v>
      </c>
      <c r="E5283" s="54">
        <v>54.252189153697572</v>
      </c>
      <c r="F5283" s="54">
        <v>54.252189153697572</v>
      </c>
      <c r="G5283" s="54">
        <v>54.252189153697572</v>
      </c>
      <c r="H5283" s="62">
        <v>54.252189153697572</v>
      </c>
    </row>
    <row r="5284" spans="1:8" x14ac:dyDescent="0.35">
      <c r="A5284" s="70">
        <v>43868</v>
      </c>
      <c r="B5284" s="74">
        <v>0.45833333333333298</v>
      </c>
      <c r="C5284" s="54" t="s">
        <v>30</v>
      </c>
      <c r="D5284" s="54">
        <v>30.744133247713428</v>
      </c>
      <c r="E5284" s="54">
        <v>30.744133247713428</v>
      </c>
      <c r="F5284" s="54">
        <v>30.744133247713428</v>
      </c>
      <c r="G5284" s="54">
        <v>30.744133247713428</v>
      </c>
      <c r="H5284" s="62">
        <v>30.744133247713428</v>
      </c>
    </row>
    <row r="5285" spans="1:8" x14ac:dyDescent="0.35">
      <c r="A5285" s="70">
        <v>43868</v>
      </c>
      <c r="B5285" s="74">
        <v>0.45833333333333298</v>
      </c>
      <c r="C5285" s="54" t="s">
        <v>31</v>
      </c>
      <c r="D5285" s="54">
        <v>4.6999201458637136</v>
      </c>
      <c r="E5285" s="54">
        <v>4.6999201458637136</v>
      </c>
      <c r="F5285" s="54">
        <v>4.6999201458637136</v>
      </c>
      <c r="G5285" s="54">
        <v>4.6999201458637136</v>
      </c>
      <c r="H5285" s="62">
        <v>4.6999201458637136</v>
      </c>
    </row>
    <row r="5286" spans="1:8" x14ac:dyDescent="0.35">
      <c r="A5286" s="70">
        <v>43868</v>
      </c>
      <c r="B5286" s="74">
        <v>0.45833333333333298</v>
      </c>
      <c r="C5286" s="54" t="s">
        <v>32</v>
      </c>
      <c r="D5286" s="54">
        <v>4.6999201462000233</v>
      </c>
      <c r="E5286" s="54">
        <v>4.6999201462000233</v>
      </c>
      <c r="F5286" s="54">
        <v>4.6999201462000233</v>
      </c>
      <c r="G5286" s="54">
        <v>4.6999201462000233</v>
      </c>
      <c r="H5286" s="62">
        <v>4.6999201462000233</v>
      </c>
    </row>
    <row r="5287" spans="1:8" x14ac:dyDescent="0.35">
      <c r="A5287" s="70">
        <v>43868</v>
      </c>
      <c r="B5287" s="74">
        <v>0.45833333333333298</v>
      </c>
      <c r="C5287" s="54" t="s">
        <v>33</v>
      </c>
      <c r="D5287" s="54">
        <v>55.056007789672812</v>
      </c>
      <c r="E5287" s="54">
        <v>55.056007789672812</v>
      </c>
      <c r="F5287" s="54">
        <v>55.056007789672812</v>
      </c>
      <c r="G5287" s="54">
        <v>55.056007789672812</v>
      </c>
      <c r="H5287" s="62">
        <v>55.056007789672812</v>
      </c>
    </row>
    <row r="5288" spans="1:8" x14ac:dyDescent="0.35">
      <c r="A5288" s="70">
        <v>43868</v>
      </c>
      <c r="B5288" s="74">
        <v>0.45833333333333298</v>
      </c>
      <c r="C5288" s="54" t="s">
        <v>34</v>
      </c>
      <c r="D5288" s="54">
        <v>58.740567006984037</v>
      </c>
      <c r="E5288" s="54">
        <v>58.740567006984037</v>
      </c>
      <c r="F5288" s="54">
        <v>58.740567006984037</v>
      </c>
      <c r="G5288" s="54">
        <v>58.740567006984037</v>
      </c>
      <c r="H5288" s="62">
        <v>58.740567006984037</v>
      </c>
    </row>
    <row r="5289" spans="1:8" x14ac:dyDescent="0.35">
      <c r="A5289" s="70">
        <v>43868</v>
      </c>
      <c r="B5289" s="74">
        <v>0.45833333333333298</v>
      </c>
      <c r="C5289" s="54" t="s">
        <v>35</v>
      </c>
      <c r="D5289" s="54">
        <v>58.300969277878465</v>
      </c>
      <c r="E5289" s="54">
        <v>58.300969277878465</v>
      </c>
      <c r="F5289" s="54">
        <v>58.300969277878465</v>
      </c>
      <c r="G5289" s="54">
        <v>58.300969277878465</v>
      </c>
      <c r="H5289" s="62">
        <v>58.300969277878465</v>
      </c>
    </row>
    <row r="5290" spans="1:8" x14ac:dyDescent="0.35">
      <c r="A5290" s="70">
        <v>43868</v>
      </c>
      <c r="B5290" s="74">
        <v>0.45833333333333298</v>
      </c>
      <c r="C5290" s="54" t="s">
        <v>36</v>
      </c>
      <c r="D5290" s="54">
        <v>20.790087751553937</v>
      </c>
      <c r="E5290" s="54">
        <v>20.790087751553937</v>
      </c>
      <c r="F5290" s="54">
        <v>20.790087751553937</v>
      </c>
      <c r="G5290" s="54">
        <v>20.790087751553937</v>
      </c>
      <c r="H5290" s="62">
        <v>20.790087751553937</v>
      </c>
    </row>
    <row r="5291" spans="1:8" x14ac:dyDescent="0.35">
      <c r="A5291" s="70">
        <v>43868</v>
      </c>
      <c r="B5291" s="74">
        <v>0.45833333333333298</v>
      </c>
      <c r="C5291" s="54" t="s">
        <v>37</v>
      </c>
      <c r="D5291" s="54">
        <v>31.564286293600702</v>
      </c>
      <c r="E5291" s="54">
        <v>31.564286293600702</v>
      </c>
      <c r="F5291" s="54">
        <v>31.564286293600702</v>
      </c>
      <c r="G5291" s="54">
        <v>31.564286293600702</v>
      </c>
      <c r="H5291" s="62">
        <v>31.564286293600702</v>
      </c>
    </row>
    <row r="5292" spans="1:8" x14ac:dyDescent="0.35">
      <c r="A5292" s="70">
        <v>43868</v>
      </c>
      <c r="B5292" s="74">
        <v>0.45833333333333298</v>
      </c>
      <c r="C5292" s="54" t="s">
        <v>38</v>
      </c>
      <c r="D5292" s="54">
        <v>11.117196130724869</v>
      </c>
      <c r="E5292" s="54">
        <v>11.117196130724869</v>
      </c>
      <c r="F5292" s="54">
        <v>11.117196130724869</v>
      </c>
      <c r="G5292" s="54">
        <v>11.117196130724869</v>
      </c>
      <c r="H5292" s="62">
        <v>11.117196130724869</v>
      </c>
    </row>
    <row r="5293" spans="1:8" x14ac:dyDescent="0.35">
      <c r="A5293" s="70">
        <v>43868</v>
      </c>
      <c r="B5293" s="74">
        <v>0.45833333333333298</v>
      </c>
      <c r="C5293" s="54" t="s">
        <v>39</v>
      </c>
      <c r="D5293" s="54">
        <v>35.340538611142584</v>
      </c>
      <c r="E5293" s="54">
        <v>35.340538611142584</v>
      </c>
      <c r="F5293" s="54">
        <v>35.340538611142584</v>
      </c>
      <c r="G5293" s="54">
        <v>35.340538611142584</v>
      </c>
      <c r="H5293" s="62">
        <v>35.340538611142584</v>
      </c>
    </row>
    <row r="5294" spans="1:8" x14ac:dyDescent="0.35">
      <c r="A5294" s="70">
        <v>43868</v>
      </c>
      <c r="B5294" s="74">
        <v>0.45833333333333298</v>
      </c>
      <c r="C5294" s="54" t="s">
        <v>40</v>
      </c>
      <c r="D5294" s="54">
        <v>55.17156782982989</v>
      </c>
      <c r="E5294" s="54">
        <v>55.17156782982989</v>
      </c>
      <c r="F5294" s="54">
        <v>55.17156782982989</v>
      </c>
      <c r="G5294" s="54">
        <v>55.17156782982989</v>
      </c>
      <c r="H5294" s="62">
        <v>55.17156782982989</v>
      </c>
    </row>
    <row r="5295" spans="1:8" x14ac:dyDescent="0.35">
      <c r="A5295" s="70">
        <v>43868</v>
      </c>
      <c r="B5295" s="74">
        <v>0.45833333333333298</v>
      </c>
      <c r="C5295" s="54" t="s">
        <v>41</v>
      </c>
      <c r="D5295" s="54">
        <v>5.9962154738434243</v>
      </c>
      <c r="E5295" s="54">
        <v>5.9962154738434243</v>
      </c>
      <c r="F5295" s="54">
        <v>5.9962154738434243</v>
      </c>
      <c r="G5295" s="54">
        <v>5.9962154738434243</v>
      </c>
      <c r="H5295" s="62">
        <v>5.9962154738434243</v>
      </c>
    </row>
    <row r="5296" spans="1:8" x14ac:dyDescent="0.35">
      <c r="A5296" s="70">
        <v>43868</v>
      </c>
      <c r="B5296" s="74">
        <v>0.45833333333333298</v>
      </c>
      <c r="C5296" s="54" t="s">
        <v>42</v>
      </c>
      <c r="D5296" s="54">
        <v>15.885424716419427</v>
      </c>
      <c r="E5296" s="54">
        <v>15.885424716419427</v>
      </c>
      <c r="F5296" s="54">
        <v>15.885424716419427</v>
      </c>
      <c r="G5296" s="54">
        <v>15.885424716419427</v>
      </c>
      <c r="H5296" s="62">
        <v>15.885424716419427</v>
      </c>
    </row>
    <row r="5297" spans="1:8" x14ac:dyDescent="0.35">
      <c r="A5297" s="70">
        <v>43868</v>
      </c>
      <c r="B5297" s="74">
        <v>0.45833333333333298</v>
      </c>
      <c r="C5297" s="54" t="s">
        <v>43</v>
      </c>
      <c r="D5297" s="54">
        <v>4.7682285860097116</v>
      </c>
      <c r="E5297" s="54">
        <v>4.7682285860097116</v>
      </c>
      <c r="F5297" s="54">
        <v>4.7682285860097116</v>
      </c>
      <c r="G5297" s="54">
        <v>4.7682285860097116</v>
      </c>
      <c r="H5297" s="62">
        <v>4.7682285860097116</v>
      </c>
    </row>
    <row r="5298" spans="1:8" x14ac:dyDescent="0.35">
      <c r="A5298" s="70">
        <v>43868</v>
      </c>
      <c r="B5298" s="74">
        <v>0.45833333333333298</v>
      </c>
      <c r="C5298" s="54" t="s">
        <v>44</v>
      </c>
      <c r="D5298" s="54">
        <v>99.99999999946489</v>
      </c>
      <c r="E5298" s="54">
        <v>99.99999999946489</v>
      </c>
      <c r="F5298" s="54">
        <v>99.99999999946489</v>
      </c>
      <c r="G5298" s="54">
        <v>99.99999999946489</v>
      </c>
      <c r="H5298" s="62">
        <v>99.99999999946489</v>
      </c>
    </row>
    <row r="5299" spans="1:8" x14ac:dyDescent="0.35">
      <c r="A5299" s="70">
        <v>43868</v>
      </c>
      <c r="B5299" s="74">
        <v>0.45833333333333298</v>
      </c>
      <c r="C5299" s="54" t="s">
        <v>45</v>
      </c>
      <c r="D5299" s="54">
        <v>13.796574797373321</v>
      </c>
      <c r="E5299" s="54">
        <v>13.796574797373321</v>
      </c>
      <c r="F5299" s="54">
        <v>13.796574797373321</v>
      </c>
      <c r="G5299" s="54">
        <v>13.796574797373321</v>
      </c>
      <c r="H5299" s="62">
        <v>13.796574797373321</v>
      </c>
    </row>
    <row r="5300" spans="1:8" x14ac:dyDescent="0.35">
      <c r="A5300" s="70">
        <v>43868</v>
      </c>
      <c r="B5300" s="74">
        <v>0.45833333333333298</v>
      </c>
      <c r="C5300" s="54" t="s">
        <v>46</v>
      </c>
      <c r="D5300" s="54">
        <v>56.485463216792866</v>
      </c>
      <c r="E5300" s="54">
        <v>56.485463216792866</v>
      </c>
      <c r="F5300" s="54">
        <v>56.485463216792866</v>
      </c>
      <c r="G5300" s="54">
        <v>56.485463216792866</v>
      </c>
      <c r="H5300" s="62">
        <v>56.485463216792866</v>
      </c>
    </row>
    <row r="5301" spans="1:8" x14ac:dyDescent="0.35">
      <c r="A5301" s="70">
        <v>43868</v>
      </c>
      <c r="B5301" s="74">
        <v>0.45833333333333298</v>
      </c>
      <c r="C5301" s="54" t="s">
        <v>47</v>
      </c>
      <c r="D5301" s="54">
        <v>11.33982062368479</v>
      </c>
      <c r="E5301" s="54">
        <v>11.33982062368479</v>
      </c>
      <c r="F5301" s="54">
        <v>11.33982062368479</v>
      </c>
      <c r="G5301" s="54">
        <v>11.33982062368479</v>
      </c>
      <c r="H5301" s="62">
        <v>11.33982062368479</v>
      </c>
    </row>
    <row r="5302" spans="1:8" x14ac:dyDescent="0.35">
      <c r="A5302" s="70">
        <v>43868</v>
      </c>
      <c r="B5302" s="74">
        <v>0.45833333333333298</v>
      </c>
      <c r="C5302" s="54" t="s">
        <v>48</v>
      </c>
      <c r="D5302" s="54">
        <v>50.741912225132182</v>
      </c>
      <c r="E5302" s="54">
        <v>50.741912225132182</v>
      </c>
      <c r="F5302" s="54">
        <v>50.741912225132182</v>
      </c>
      <c r="G5302" s="54">
        <v>50.741912225132182</v>
      </c>
      <c r="H5302" s="62">
        <v>50.741912225132182</v>
      </c>
    </row>
    <row r="5303" spans="1:8" x14ac:dyDescent="0.35">
      <c r="A5303" s="70">
        <v>43868</v>
      </c>
      <c r="B5303" s="74">
        <v>0.45833333333333298</v>
      </c>
      <c r="C5303" s="54" t="s">
        <v>49</v>
      </c>
      <c r="D5303" s="54">
        <v>27.000424249060579</v>
      </c>
      <c r="E5303" s="54">
        <v>27.000424249060579</v>
      </c>
      <c r="F5303" s="54">
        <v>27.000424249060579</v>
      </c>
      <c r="G5303" s="54">
        <v>27.000424249060579</v>
      </c>
      <c r="H5303" s="62">
        <v>27.000424249060579</v>
      </c>
    </row>
    <row r="5304" spans="1:8" x14ac:dyDescent="0.35">
      <c r="A5304" s="70">
        <v>43868</v>
      </c>
      <c r="B5304" s="74">
        <v>0.45833333333333298</v>
      </c>
      <c r="C5304" s="54" t="s">
        <v>50</v>
      </c>
      <c r="D5304" s="54">
        <v>35.143099966808492</v>
      </c>
      <c r="E5304" s="54">
        <v>35.143099966808492</v>
      </c>
      <c r="F5304" s="54">
        <v>35.143099966808492</v>
      </c>
      <c r="G5304" s="54">
        <v>35.143099966808492</v>
      </c>
      <c r="H5304" s="62">
        <v>35.143099966808492</v>
      </c>
    </row>
    <row r="5305" spans="1:8" x14ac:dyDescent="0.35">
      <c r="A5305" s="70">
        <v>43868</v>
      </c>
      <c r="B5305" s="74">
        <v>0.45833333333333298</v>
      </c>
      <c r="C5305" s="54" t="s">
        <v>51</v>
      </c>
      <c r="D5305" s="54">
        <v>60.703553146957766</v>
      </c>
      <c r="E5305" s="54">
        <v>60.703553146957766</v>
      </c>
      <c r="F5305" s="54">
        <v>60.703553146957766</v>
      </c>
      <c r="G5305" s="54">
        <v>60.703553146957766</v>
      </c>
      <c r="H5305" s="62">
        <v>60.703553146957766</v>
      </c>
    </row>
    <row r="5306" spans="1:8" x14ac:dyDescent="0.35">
      <c r="A5306" s="70">
        <v>43868</v>
      </c>
      <c r="B5306" s="74">
        <v>0.5</v>
      </c>
      <c r="C5306" s="54" t="s">
        <v>18</v>
      </c>
      <c r="D5306" s="54">
        <v>17.941964576021551</v>
      </c>
      <c r="E5306" s="54">
        <v>17.941964576021551</v>
      </c>
      <c r="F5306" s="54">
        <v>17.941964576021551</v>
      </c>
      <c r="G5306" s="54">
        <v>17.941964576021551</v>
      </c>
      <c r="H5306" s="62">
        <v>17.941964576021551</v>
      </c>
    </row>
    <row r="5307" spans="1:8" x14ac:dyDescent="0.35">
      <c r="A5307" s="70">
        <v>43868</v>
      </c>
      <c r="B5307" s="74">
        <v>0.5</v>
      </c>
      <c r="C5307" s="54" t="s">
        <v>19</v>
      </c>
      <c r="D5307" s="54">
        <v>17.941964575754586</v>
      </c>
      <c r="E5307" s="54">
        <v>17.941964575754586</v>
      </c>
      <c r="F5307" s="54">
        <v>17.941964575754586</v>
      </c>
      <c r="G5307" s="54">
        <v>17.941964575754586</v>
      </c>
      <c r="H5307" s="62">
        <v>17.941964575754586</v>
      </c>
    </row>
    <row r="5308" spans="1:8" x14ac:dyDescent="0.35">
      <c r="A5308" s="70">
        <v>43868</v>
      </c>
      <c r="B5308" s="74">
        <v>0.5</v>
      </c>
      <c r="C5308" s="54" t="s">
        <v>20</v>
      </c>
      <c r="D5308" s="54">
        <v>66.05093564509248</v>
      </c>
      <c r="E5308" s="54">
        <v>91.207597366071809</v>
      </c>
      <c r="F5308" s="54">
        <v>85.387779867952844</v>
      </c>
      <c r="G5308" s="54">
        <v>73.594438864278615</v>
      </c>
      <c r="H5308" s="62">
        <v>77.126759760127555</v>
      </c>
    </row>
    <row r="5309" spans="1:8" x14ac:dyDescent="0.35">
      <c r="A5309" s="70">
        <v>43868</v>
      </c>
      <c r="B5309" s="74">
        <v>0.5</v>
      </c>
      <c r="C5309" s="54" t="s">
        <v>21</v>
      </c>
      <c r="D5309" s="54">
        <v>10.053874727147171</v>
      </c>
      <c r="E5309" s="54">
        <v>10.053874727147171</v>
      </c>
      <c r="F5309" s="54">
        <v>10.053874727147171</v>
      </c>
      <c r="G5309" s="54">
        <v>10.053874727147171</v>
      </c>
      <c r="H5309" s="62">
        <v>10.053874727147171</v>
      </c>
    </row>
    <row r="5310" spans="1:8" x14ac:dyDescent="0.35">
      <c r="A5310" s="70">
        <v>43868</v>
      </c>
      <c r="B5310" s="74">
        <v>0.5</v>
      </c>
      <c r="C5310" s="54" t="s">
        <v>22</v>
      </c>
      <c r="D5310" s="54">
        <v>11.601346038301994</v>
      </c>
      <c r="E5310" s="54">
        <v>11.601346038301994</v>
      </c>
      <c r="F5310" s="54">
        <v>11.601346038301994</v>
      </c>
      <c r="G5310" s="54">
        <v>11.601346038301994</v>
      </c>
      <c r="H5310" s="62">
        <v>11.601346038301994</v>
      </c>
    </row>
    <row r="5311" spans="1:8" x14ac:dyDescent="0.35">
      <c r="A5311" s="70">
        <v>43868</v>
      </c>
      <c r="B5311" s="74">
        <v>0.5</v>
      </c>
      <c r="C5311" s="54" t="s">
        <v>23</v>
      </c>
      <c r="D5311" s="54">
        <v>13.113978576268254</v>
      </c>
      <c r="E5311" s="54">
        <v>13.113978576268254</v>
      </c>
      <c r="F5311" s="54">
        <v>13.113978576268254</v>
      </c>
      <c r="G5311" s="54">
        <v>13.113978576268254</v>
      </c>
      <c r="H5311" s="62">
        <v>13.113978576268254</v>
      </c>
    </row>
    <row r="5312" spans="1:8" x14ac:dyDescent="0.35">
      <c r="A5312" s="70">
        <v>43868</v>
      </c>
      <c r="B5312" s="74">
        <v>0.5</v>
      </c>
      <c r="C5312" s="54" t="s">
        <v>24</v>
      </c>
      <c r="D5312" s="54">
        <v>33.881455418905432</v>
      </c>
      <c r="E5312" s="54">
        <v>33.881455418905432</v>
      </c>
      <c r="F5312" s="54">
        <v>33.881455418905432</v>
      </c>
      <c r="G5312" s="54">
        <v>33.881455418905432</v>
      </c>
      <c r="H5312" s="62">
        <v>33.881455418905432</v>
      </c>
    </row>
    <row r="5313" spans="1:8" x14ac:dyDescent="0.35">
      <c r="A5313" s="70">
        <v>43868</v>
      </c>
      <c r="B5313" s="74">
        <v>0.5</v>
      </c>
      <c r="C5313" s="54" t="s">
        <v>25</v>
      </c>
      <c r="D5313" s="54">
        <v>35.901413718704553</v>
      </c>
      <c r="E5313" s="54">
        <v>35.901413718704553</v>
      </c>
      <c r="F5313" s="54">
        <v>35.901413718704553</v>
      </c>
      <c r="G5313" s="54">
        <v>35.901413718704553</v>
      </c>
      <c r="H5313" s="62">
        <v>35.901413718704553</v>
      </c>
    </row>
    <row r="5314" spans="1:8" x14ac:dyDescent="0.35">
      <c r="A5314" s="70">
        <v>43868</v>
      </c>
      <c r="B5314" s="74">
        <v>0.5</v>
      </c>
      <c r="C5314" s="54" t="s">
        <v>26</v>
      </c>
      <c r="D5314" s="54">
        <v>83.060610330232663</v>
      </c>
      <c r="E5314" s="54">
        <v>83.060610330232663</v>
      </c>
      <c r="F5314" s="54">
        <v>83.060610330232663</v>
      </c>
      <c r="G5314" s="54">
        <v>83.060610330232663</v>
      </c>
      <c r="H5314" s="62">
        <v>83.060610330232663</v>
      </c>
    </row>
    <row r="5315" spans="1:8" x14ac:dyDescent="0.35">
      <c r="A5315" s="70">
        <v>43868</v>
      </c>
      <c r="B5315" s="74">
        <v>0.5</v>
      </c>
      <c r="C5315" s="54" t="s">
        <v>27</v>
      </c>
      <c r="D5315" s="54">
        <v>49.179154911034097</v>
      </c>
      <c r="E5315" s="54">
        <v>49.179154911034097</v>
      </c>
      <c r="F5315" s="54">
        <v>49.179154911034097</v>
      </c>
      <c r="G5315" s="54">
        <v>49.179154911034097</v>
      </c>
      <c r="H5315" s="62">
        <v>49.179154911034097</v>
      </c>
    </row>
    <row r="5316" spans="1:8" x14ac:dyDescent="0.35">
      <c r="A5316" s="70">
        <v>43868</v>
      </c>
      <c r="B5316" s="74">
        <v>0.5</v>
      </c>
      <c r="C5316" s="54" t="s">
        <v>28</v>
      </c>
      <c r="D5316" s="54">
        <v>68.24770736053901</v>
      </c>
      <c r="E5316" s="54">
        <v>68.24770736053901</v>
      </c>
      <c r="F5316" s="54">
        <v>68.24770736053901</v>
      </c>
      <c r="G5316" s="54">
        <v>68.24770736053901</v>
      </c>
      <c r="H5316" s="62">
        <v>68.24770736053901</v>
      </c>
    </row>
    <row r="5317" spans="1:8" x14ac:dyDescent="0.35">
      <c r="A5317" s="70">
        <v>43868</v>
      </c>
      <c r="B5317" s="74">
        <v>0.5</v>
      </c>
      <c r="C5317" s="54" t="s">
        <v>29</v>
      </c>
      <c r="D5317" s="54">
        <v>53.233784319415875</v>
      </c>
      <c r="E5317" s="54">
        <v>53.233784319415875</v>
      </c>
      <c r="F5317" s="54">
        <v>53.233784319415875</v>
      </c>
      <c r="G5317" s="54">
        <v>53.233784319415875</v>
      </c>
      <c r="H5317" s="62">
        <v>53.233784319415875</v>
      </c>
    </row>
    <row r="5318" spans="1:8" x14ac:dyDescent="0.35">
      <c r="A5318" s="70">
        <v>43868</v>
      </c>
      <c r="B5318" s="74">
        <v>0.5</v>
      </c>
      <c r="C5318" s="54" t="s">
        <v>30</v>
      </c>
      <c r="D5318" s="54">
        <v>30.192447706742865</v>
      </c>
      <c r="E5318" s="54">
        <v>30.192447706742865</v>
      </c>
      <c r="F5318" s="54">
        <v>30.192447706742865</v>
      </c>
      <c r="G5318" s="54">
        <v>30.192447706742865</v>
      </c>
      <c r="H5318" s="62">
        <v>30.192447706742865</v>
      </c>
    </row>
    <row r="5319" spans="1:8" x14ac:dyDescent="0.35">
      <c r="A5319" s="70">
        <v>43868</v>
      </c>
      <c r="B5319" s="74">
        <v>0.5</v>
      </c>
      <c r="C5319" s="54" t="s">
        <v>31</v>
      </c>
      <c r="D5319" s="54">
        <v>5.593519619273132</v>
      </c>
      <c r="E5319" s="54">
        <v>5.593519619273132</v>
      </c>
      <c r="F5319" s="54">
        <v>5.593519619273132</v>
      </c>
      <c r="G5319" s="54">
        <v>5.593519619273132</v>
      </c>
      <c r="H5319" s="62">
        <v>5.593519619273132</v>
      </c>
    </row>
    <row r="5320" spans="1:8" x14ac:dyDescent="0.35">
      <c r="A5320" s="70">
        <v>43868</v>
      </c>
      <c r="B5320" s="74">
        <v>0.5</v>
      </c>
      <c r="C5320" s="54" t="s">
        <v>32</v>
      </c>
      <c r="D5320" s="54">
        <v>5.5935196196048462</v>
      </c>
      <c r="E5320" s="54">
        <v>5.5935196196048462</v>
      </c>
      <c r="F5320" s="54">
        <v>5.5935196196048462</v>
      </c>
      <c r="G5320" s="54">
        <v>5.5935196196048462</v>
      </c>
      <c r="H5320" s="62">
        <v>5.5935196196048462</v>
      </c>
    </row>
    <row r="5321" spans="1:8" x14ac:dyDescent="0.35">
      <c r="A5321" s="70">
        <v>43868</v>
      </c>
      <c r="B5321" s="74">
        <v>0.5</v>
      </c>
      <c r="C5321" s="54" t="s">
        <v>33</v>
      </c>
      <c r="D5321" s="54">
        <v>54.126315484427835</v>
      </c>
      <c r="E5321" s="54">
        <v>54.126315484427835</v>
      </c>
      <c r="F5321" s="54">
        <v>54.126315484427835</v>
      </c>
      <c r="G5321" s="54">
        <v>54.126315484427835</v>
      </c>
      <c r="H5321" s="62">
        <v>54.126315484427835</v>
      </c>
    </row>
    <row r="5322" spans="1:8" x14ac:dyDescent="0.35">
      <c r="A5322" s="70">
        <v>43868</v>
      </c>
      <c r="B5322" s="74">
        <v>0.5</v>
      </c>
      <c r="C5322" s="54" t="s">
        <v>34</v>
      </c>
      <c r="D5322" s="54">
        <v>59.670259312226193</v>
      </c>
      <c r="E5322" s="54">
        <v>59.670259312226193</v>
      </c>
      <c r="F5322" s="54">
        <v>59.670259312226193</v>
      </c>
      <c r="G5322" s="54">
        <v>59.670259312226193</v>
      </c>
      <c r="H5322" s="62">
        <v>59.670259312226193</v>
      </c>
    </row>
    <row r="5323" spans="1:8" x14ac:dyDescent="0.35">
      <c r="A5323" s="70">
        <v>43868</v>
      </c>
      <c r="B5323" s="74">
        <v>0.5</v>
      </c>
      <c r="C5323" s="54" t="s">
        <v>35</v>
      </c>
      <c r="D5323" s="54">
        <v>59.325750347294061</v>
      </c>
      <c r="E5323" s="54">
        <v>59.325750347294061</v>
      </c>
      <c r="F5323" s="54">
        <v>59.325750347294061</v>
      </c>
      <c r="G5323" s="54">
        <v>59.325750347294061</v>
      </c>
      <c r="H5323" s="62">
        <v>59.325750347294061</v>
      </c>
    </row>
    <row r="5324" spans="1:8" x14ac:dyDescent="0.35">
      <c r="A5324" s="70">
        <v>43868</v>
      </c>
      <c r="B5324" s="74">
        <v>0.5</v>
      </c>
      <c r="C5324" s="54" t="s">
        <v>36</v>
      </c>
      <c r="D5324" s="54">
        <v>23.42433662829945</v>
      </c>
      <c r="E5324" s="54">
        <v>23.42433662829945</v>
      </c>
      <c r="F5324" s="54">
        <v>23.42433662829945</v>
      </c>
      <c r="G5324" s="54">
        <v>23.42433662829945</v>
      </c>
      <c r="H5324" s="62">
        <v>23.42433662829945</v>
      </c>
    </row>
    <row r="5325" spans="1:8" x14ac:dyDescent="0.35">
      <c r="A5325" s="70">
        <v>43868</v>
      </c>
      <c r="B5325" s="74">
        <v>0.5</v>
      </c>
      <c r="C5325" s="54" t="s">
        <v>37</v>
      </c>
      <c r="D5325" s="54">
        <v>28.661564761489956</v>
      </c>
      <c r="E5325" s="54">
        <v>28.661564761489956</v>
      </c>
      <c r="F5325" s="54">
        <v>28.661564761489956</v>
      </c>
      <c r="G5325" s="54">
        <v>28.661564761489956</v>
      </c>
      <c r="H5325" s="62">
        <v>28.661564761489956</v>
      </c>
    </row>
    <row r="5326" spans="1:8" x14ac:dyDescent="0.35">
      <c r="A5326" s="70">
        <v>43868</v>
      </c>
      <c r="B5326" s="74">
        <v>0.5</v>
      </c>
      <c r="C5326" s="54" t="s">
        <v>38</v>
      </c>
      <c r="D5326" s="54">
        <v>5.4154944840641601</v>
      </c>
      <c r="E5326" s="54">
        <v>5.4154944840641601</v>
      </c>
      <c r="F5326" s="54">
        <v>5.4154944840641601</v>
      </c>
      <c r="G5326" s="54">
        <v>5.4154944840641601</v>
      </c>
      <c r="H5326" s="62">
        <v>5.4154944840641601</v>
      </c>
    </row>
    <row r="5327" spans="1:8" x14ac:dyDescent="0.35">
      <c r="A5327" s="70">
        <v>43868</v>
      </c>
      <c r="B5327" s="74">
        <v>0.5</v>
      </c>
      <c r="C5327" s="54" t="s">
        <v>39</v>
      </c>
      <c r="D5327" s="54">
        <v>25.93277529574825</v>
      </c>
      <c r="E5327" s="54">
        <v>25.93277529574825</v>
      </c>
      <c r="F5327" s="54">
        <v>25.93277529574825</v>
      </c>
      <c r="G5327" s="54">
        <v>25.93277529574825</v>
      </c>
      <c r="H5327" s="62">
        <v>25.93277529574825</v>
      </c>
    </row>
    <row r="5328" spans="1:8" x14ac:dyDescent="0.35">
      <c r="A5328" s="70">
        <v>43868</v>
      </c>
      <c r="B5328" s="74">
        <v>0.5</v>
      </c>
      <c r="C5328" s="54" t="s">
        <v>40</v>
      </c>
      <c r="D5328" s="54">
        <v>55.401446487575548</v>
      </c>
      <c r="E5328" s="54">
        <v>55.401446487575548</v>
      </c>
      <c r="F5328" s="54">
        <v>55.401446487575548</v>
      </c>
      <c r="G5328" s="54">
        <v>55.401446487575548</v>
      </c>
      <c r="H5328" s="62">
        <v>55.401446487575548</v>
      </c>
    </row>
    <row r="5329" spans="1:8" x14ac:dyDescent="0.35">
      <c r="A5329" s="70">
        <v>43868</v>
      </c>
      <c r="B5329" s="74">
        <v>0.5</v>
      </c>
      <c r="C5329" s="54" t="s">
        <v>41</v>
      </c>
      <c r="D5329" s="54">
        <v>6.2936509663591478</v>
      </c>
      <c r="E5329" s="54">
        <v>6.2936509663591478</v>
      </c>
      <c r="F5329" s="54">
        <v>6.2936509663591478</v>
      </c>
      <c r="G5329" s="54">
        <v>6.2936509663591478</v>
      </c>
      <c r="H5329" s="62">
        <v>6.2936509663591478</v>
      </c>
    </row>
    <row r="5330" spans="1:8" x14ac:dyDescent="0.35">
      <c r="A5330" s="70">
        <v>43868</v>
      </c>
      <c r="B5330" s="74">
        <v>0.5</v>
      </c>
      <c r="C5330" s="54" t="s">
        <v>42</v>
      </c>
      <c r="D5330" s="54">
        <v>12.603433256119608</v>
      </c>
      <c r="E5330" s="54">
        <v>12.603433256119608</v>
      </c>
      <c r="F5330" s="54">
        <v>12.603433256119608</v>
      </c>
      <c r="G5330" s="54">
        <v>12.603433256119608</v>
      </c>
      <c r="H5330" s="62">
        <v>12.603433256119608</v>
      </c>
    </row>
    <row r="5331" spans="1:8" x14ac:dyDescent="0.35">
      <c r="A5331" s="70">
        <v>43868</v>
      </c>
      <c r="B5331" s="74">
        <v>0.5</v>
      </c>
      <c r="C5331" s="54" t="s">
        <v>43</v>
      </c>
      <c r="D5331" s="54">
        <v>7.1879387723772616</v>
      </c>
      <c r="E5331" s="54">
        <v>7.1879387723772616</v>
      </c>
      <c r="F5331" s="54">
        <v>7.1879387723772616</v>
      </c>
      <c r="G5331" s="54">
        <v>7.1879387723772616</v>
      </c>
      <c r="H5331" s="62">
        <v>7.1879387723772616</v>
      </c>
    </row>
    <row r="5332" spans="1:8" x14ac:dyDescent="0.35">
      <c r="A5332" s="70">
        <v>43868</v>
      </c>
      <c r="B5332" s="74">
        <v>0.5</v>
      </c>
      <c r="C5332" s="54" t="s">
        <v>44</v>
      </c>
      <c r="D5332" s="54">
        <v>99.999999999387654</v>
      </c>
      <c r="E5332" s="54">
        <v>99.999999999387654</v>
      </c>
      <c r="F5332" s="54">
        <v>99.999999999387654</v>
      </c>
      <c r="G5332" s="54">
        <v>99.999999999387654</v>
      </c>
      <c r="H5332" s="62">
        <v>99.999999999387654</v>
      </c>
    </row>
    <row r="5333" spans="1:8" x14ac:dyDescent="0.35">
      <c r="A5333" s="70">
        <v>43868</v>
      </c>
      <c r="B5333" s="74">
        <v>0.5</v>
      </c>
      <c r="C5333" s="54" t="s">
        <v>45</v>
      </c>
      <c r="D5333" s="54">
        <v>13.796574797426745</v>
      </c>
      <c r="E5333" s="54">
        <v>13.796574797426745</v>
      </c>
      <c r="F5333" s="54">
        <v>13.796574797426745</v>
      </c>
      <c r="G5333" s="54">
        <v>13.796574797426745</v>
      </c>
      <c r="H5333" s="62">
        <v>13.796574797426745</v>
      </c>
    </row>
    <row r="5334" spans="1:8" x14ac:dyDescent="0.35">
      <c r="A5334" s="70">
        <v>43868</v>
      </c>
      <c r="B5334" s="74">
        <v>0.5</v>
      </c>
      <c r="C5334" s="54" t="s">
        <v>46</v>
      </c>
      <c r="D5334" s="54">
        <v>56.523991563723918</v>
      </c>
      <c r="E5334" s="54">
        <v>56.523991563723918</v>
      </c>
      <c r="F5334" s="54">
        <v>56.523991563723918</v>
      </c>
      <c r="G5334" s="54">
        <v>56.523991563723918</v>
      </c>
      <c r="H5334" s="62">
        <v>56.523991563723918</v>
      </c>
    </row>
    <row r="5335" spans="1:8" x14ac:dyDescent="0.35">
      <c r="A5335" s="70">
        <v>43868</v>
      </c>
      <c r="B5335" s="74">
        <v>0.5</v>
      </c>
      <c r="C5335" s="54" t="s">
        <v>47</v>
      </c>
      <c r="D5335" s="54">
        <v>12.996391580011254</v>
      </c>
      <c r="E5335" s="54">
        <v>12.996391580011254</v>
      </c>
      <c r="F5335" s="54">
        <v>12.996391580011254</v>
      </c>
      <c r="G5335" s="54">
        <v>12.996391580011254</v>
      </c>
      <c r="H5335" s="62">
        <v>12.996391580011254</v>
      </c>
    </row>
    <row r="5336" spans="1:8" x14ac:dyDescent="0.35">
      <c r="A5336" s="70">
        <v>43868</v>
      </c>
      <c r="B5336" s="74">
        <v>0.5</v>
      </c>
      <c r="C5336" s="54" t="s">
        <v>48</v>
      </c>
      <c r="D5336" s="54">
        <v>52.925870643018527</v>
      </c>
      <c r="E5336" s="54">
        <v>52.925870643018527</v>
      </c>
      <c r="F5336" s="54">
        <v>52.925870643018527</v>
      </c>
      <c r="G5336" s="54">
        <v>52.925870643018527</v>
      </c>
      <c r="H5336" s="62">
        <v>52.925870643018527</v>
      </c>
    </row>
    <row r="5337" spans="1:8" x14ac:dyDescent="0.35">
      <c r="A5337" s="70">
        <v>43868</v>
      </c>
      <c r="B5337" s="74">
        <v>0.5</v>
      </c>
      <c r="C5337" s="54" t="s">
        <v>49</v>
      </c>
      <c r="D5337" s="54">
        <v>27.226686107919139</v>
      </c>
      <c r="E5337" s="54">
        <v>27.226686107919139</v>
      </c>
      <c r="F5337" s="54">
        <v>27.226686107919139</v>
      </c>
      <c r="G5337" s="54">
        <v>27.226686107919139</v>
      </c>
      <c r="H5337" s="62">
        <v>27.226686107919139</v>
      </c>
    </row>
    <row r="5338" spans="1:8" x14ac:dyDescent="0.35">
      <c r="A5338" s="70">
        <v>43868</v>
      </c>
      <c r="B5338" s="74">
        <v>0.5</v>
      </c>
      <c r="C5338" s="54" t="s">
        <v>50</v>
      </c>
      <c r="D5338" s="54">
        <v>35.327606020240161</v>
      </c>
      <c r="E5338" s="54">
        <v>35.327606020240161</v>
      </c>
      <c r="F5338" s="54">
        <v>35.327606020240161</v>
      </c>
      <c r="G5338" s="54">
        <v>35.327606020240161</v>
      </c>
      <c r="H5338" s="62">
        <v>35.327606020240161</v>
      </c>
    </row>
    <row r="5339" spans="1:8" x14ac:dyDescent="0.35">
      <c r="A5339" s="70">
        <v>43868</v>
      </c>
      <c r="B5339" s="74">
        <v>0.5</v>
      </c>
      <c r="C5339" s="54" t="s">
        <v>51</v>
      </c>
      <c r="D5339" s="54">
        <v>60.756984680586676</v>
      </c>
      <c r="E5339" s="54">
        <v>60.756984680586676</v>
      </c>
      <c r="F5339" s="54">
        <v>60.756984680586676</v>
      </c>
      <c r="G5339" s="54">
        <v>60.756984680586676</v>
      </c>
      <c r="H5339" s="62">
        <v>60.756984680586676</v>
      </c>
    </row>
    <row r="5340" spans="1:8" x14ac:dyDescent="0.35">
      <c r="A5340" s="70">
        <v>43868</v>
      </c>
      <c r="B5340" s="74">
        <v>0.54166666666666663</v>
      </c>
      <c r="C5340" s="54" t="s">
        <v>18</v>
      </c>
      <c r="D5340" s="54">
        <v>18.43707709862726</v>
      </c>
      <c r="E5340" s="54">
        <v>18.43707709862726</v>
      </c>
      <c r="F5340" s="54">
        <v>18.43707709862726</v>
      </c>
      <c r="G5340" s="54">
        <v>18.43707709862726</v>
      </c>
      <c r="H5340" s="62">
        <v>18.43707709862726</v>
      </c>
    </row>
    <row r="5341" spans="1:8" x14ac:dyDescent="0.35">
      <c r="A5341" s="70">
        <v>43868</v>
      </c>
      <c r="B5341" s="74">
        <v>0.54166666666666663</v>
      </c>
      <c r="C5341" s="54" t="s">
        <v>19</v>
      </c>
      <c r="D5341" s="54">
        <v>18.437077098378438</v>
      </c>
      <c r="E5341" s="54">
        <v>18.437077098378438</v>
      </c>
      <c r="F5341" s="54">
        <v>18.437077098378438</v>
      </c>
      <c r="G5341" s="54">
        <v>18.437077098378438</v>
      </c>
      <c r="H5341" s="62">
        <v>18.437077098378438</v>
      </c>
    </row>
    <row r="5342" spans="1:8" x14ac:dyDescent="0.35">
      <c r="A5342" s="70">
        <v>43868</v>
      </c>
      <c r="B5342" s="74">
        <v>0.54166666666666696</v>
      </c>
      <c r="C5342" s="54" t="s">
        <v>20</v>
      </c>
      <c r="D5342" s="54">
        <v>67.604174882286927</v>
      </c>
      <c r="E5342" s="54">
        <v>92.45848828502713</v>
      </c>
      <c r="F5342" s="54">
        <v>96.212008821482826</v>
      </c>
      <c r="G5342" s="54">
        <v>76.077796006862201</v>
      </c>
      <c r="H5342" s="62">
        <v>86.903775948843915</v>
      </c>
    </row>
    <row r="5343" spans="1:8" x14ac:dyDescent="0.35">
      <c r="A5343" s="70">
        <v>43868</v>
      </c>
      <c r="B5343" s="74">
        <v>0.54166666666666696</v>
      </c>
      <c r="C5343" s="54" t="s">
        <v>21</v>
      </c>
      <c r="D5343" s="54">
        <v>11.749913629686366</v>
      </c>
      <c r="E5343" s="54">
        <v>11.749913629686366</v>
      </c>
      <c r="F5343" s="54">
        <v>11.749913629686366</v>
      </c>
      <c r="G5343" s="54">
        <v>11.749913629686366</v>
      </c>
      <c r="H5343" s="62">
        <v>11.749913629686366</v>
      </c>
    </row>
    <row r="5344" spans="1:8" x14ac:dyDescent="0.35">
      <c r="A5344" s="70">
        <v>43868</v>
      </c>
      <c r="B5344" s="74">
        <v>0.54166666666666696</v>
      </c>
      <c r="C5344" s="54" t="s">
        <v>22</v>
      </c>
      <c r="D5344" s="54">
        <v>13.863181929771736</v>
      </c>
      <c r="E5344" s="54">
        <v>13.863181929771736</v>
      </c>
      <c r="F5344" s="54">
        <v>13.863181929771736</v>
      </c>
      <c r="G5344" s="54">
        <v>13.863181929771736</v>
      </c>
      <c r="H5344" s="62">
        <v>13.863181929771736</v>
      </c>
    </row>
    <row r="5345" spans="1:8" x14ac:dyDescent="0.35">
      <c r="A5345" s="70">
        <v>43868</v>
      </c>
      <c r="B5345" s="74">
        <v>0.54166666666666696</v>
      </c>
      <c r="C5345" s="54" t="s">
        <v>23</v>
      </c>
      <c r="D5345" s="54">
        <v>21.113184903819146</v>
      </c>
      <c r="E5345" s="54">
        <v>21.113184903819146</v>
      </c>
      <c r="F5345" s="54">
        <v>21.113184903819146</v>
      </c>
      <c r="G5345" s="54">
        <v>21.113184903819146</v>
      </c>
      <c r="H5345" s="62">
        <v>21.113184903819146</v>
      </c>
    </row>
    <row r="5346" spans="1:8" x14ac:dyDescent="0.35">
      <c r="A5346" s="70">
        <v>43868</v>
      </c>
      <c r="B5346" s="74">
        <v>0.54166666666666696</v>
      </c>
      <c r="C5346" s="54" t="s">
        <v>24</v>
      </c>
      <c r="D5346" s="54">
        <v>34.836552865326205</v>
      </c>
      <c r="E5346" s="54">
        <v>34.836552865326205</v>
      </c>
      <c r="F5346" s="54">
        <v>34.836552865326205</v>
      </c>
      <c r="G5346" s="54">
        <v>34.836552865326205</v>
      </c>
      <c r="H5346" s="62">
        <v>34.836552865326205</v>
      </c>
    </row>
    <row r="5347" spans="1:8" x14ac:dyDescent="0.35">
      <c r="A5347" s="70">
        <v>43868</v>
      </c>
      <c r="B5347" s="74">
        <v>0.54166666666666696</v>
      </c>
      <c r="C5347" s="54" t="s">
        <v>25</v>
      </c>
      <c r="D5347" s="54">
        <v>31.932890750548243</v>
      </c>
      <c r="E5347" s="54">
        <v>31.932890750548243</v>
      </c>
      <c r="F5347" s="54">
        <v>31.932890750548243</v>
      </c>
      <c r="G5347" s="54">
        <v>31.932890750548243</v>
      </c>
      <c r="H5347" s="62">
        <v>31.932890750548243</v>
      </c>
    </row>
    <row r="5348" spans="1:8" x14ac:dyDescent="0.35">
      <c r="A5348" s="70">
        <v>43868</v>
      </c>
      <c r="B5348" s="74">
        <v>0.54166666666666696</v>
      </c>
      <c r="C5348" s="54" t="s">
        <v>26</v>
      </c>
      <c r="D5348" s="54">
        <v>82.338945956579735</v>
      </c>
      <c r="E5348" s="54">
        <v>82.338945956579735</v>
      </c>
      <c r="F5348" s="54">
        <v>82.338945956579735</v>
      </c>
      <c r="G5348" s="54">
        <v>82.338945956579735</v>
      </c>
      <c r="H5348" s="62">
        <v>82.338945956579735</v>
      </c>
    </row>
    <row r="5349" spans="1:8" x14ac:dyDescent="0.35">
      <c r="A5349" s="70">
        <v>43868</v>
      </c>
      <c r="B5349" s="74">
        <v>0.54166666666666696</v>
      </c>
      <c r="C5349" s="54" t="s">
        <v>27</v>
      </c>
      <c r="D5349" s="54">
        <v>47.502393090960574</v>
      </c>
      <c r="E5349" s="54">
        <v>47.502393090960574</v>
      </c>
      <c r="F5349" s="54">
        <v>47.502393090960574</v>
      </c>
      <c r="G5349" s="54">
        <v>47.502393090960574</v>
      </c>
      <c r="H5349" s="62">
        <v>47.502393090960574</v>
      </c>
    </row>
    <row r="5350" spans="1:8" x14ac:dyDescent="0.35">
      <c r="A5350" s="70">
        <v>43868</v>
      </c>
      <c r="B5350" s="74">
        <v>0.54166666666666696</v>
      </c>
      <c r="C5350" s="54" t="s">
        <v>28</v>
      </c>
      <c r="D5350" s="54">
        <v>66.633743221641936</v>
      </c>
      <c r="E5350" s="54">
        <v>66.633743221641936</v>
      </c>
      <c r="F5350" s="54">
        <v>66.633743221641936</v>
      </c>
      <c r="G5350" s="54">
        <v>66.633743221641936</v>
      </c>
      <c r="H5350" s="62">
        <v>66.633743221641936</v>
      </c>
    </row>
    <row r="5351" spans="1:8" x14ac:dyDescent="0.35">
      <c r="A5351" s="70">
        <v>43868</v>
      </c>
      <c r="B5351" s="74">
        <v>0.54166666666666696</v>
      </c>
      <c r="C5351" s="54" t="s">
        <v>29</v>
      </c>
      <c r="D5351" s="54">
        <v>50.884326546443404</v>
      </c>
      <c r="E5351" s="54">
        <v>50.884326546443404</v>
      </c>
      <c r="F5351" s="54">
        <v>50.884326546443404</v>
      </c>
      <c r="G5351" s="54">
        <v>50.884326546443404</v>
      </c>
      <c r="H5351" s="62">
        <v>50.884326546443404</v>
      </c>
    </row>
    <row r="5352" spans="1:8" x14ac:dyDescent="0.35">
      <c r="A5352" s="70">
        <v>43868</v>
      </c>
      <c r="B5352" s="74">
        <v>0.54166666666666696</v>
      </c>
      <c r="C5352" s="54" t="s">
        <v>30</v>
      </c>
      <c r="D5352" s="54">
        <v>28.929927955527056</v>
      </c>
      <c r="E5352" s="54">
        <v>28.929927955527056</v>
      </c>
      <c r="F5352" s="54">
        <v>28.929927955527056</v>
      </c>
      <c r="G5352" s="54">
        <v>28.929927955527056</v>
      </c>
      <c r="H5352" s="62">
        <v>28.929927955527056</v>
      </c>
    </row>
    <row r="5353" spans="1:8" x14ac:dyDescent="0.35">
      <c r="A5353" s="70">
        <v>43868</v>
      </c>
      <c r="B5353" s="74">
        <v>0.54166666666666696</v>
      </c>
      <c r="C5353" s="54" t="s">
        <v>31</v>
      </c>
      <c r="D5353" s="54">
        <v>7.748138286763262</v>
      </c>
      <c r="E5353" s="54">
        <v>7.748138286763262</v>
      </c>
      <c r="F5353" s="54">
        <v>7.748138286763262</v>
      </c>
      <c r="G5353" s="54">
        <v>7.748138286763262</v>
      </c>
      <c r="H5353" s="62">
        <v>7.748138286763262</v>
      </c>
    </row>
    <row r="5354" spans="1:8" x14ac:dyDescent="0.35">
      <c r="A5354" s="70">
        <v>43868</v>
      </c>
      <c r="B5354" s="74">
        <v>0.54166666666666696</v>
      </c>
      <c r="C5354" s="54" t="s">
        <v>32</v>
      </c>
      <c r="D5354" s="54">
        <v>7.7481382870841511</v>
      </c>
      <c r="E5354" s="54">
        <v>7.7481382870841511</v>
      </c>
      <c r="F5354" s="54">
        <v>7.7481382870841511</v>
      </c>
      <c r="G5354" s="54">
        <v>7.7481382870841511</v>
      </c>
      <c r="H5354" s="62">
        <v>7.7481382870841511</v>
      </c>
    </row>
    <row r="5355" spans="1:8" x14ac:dyDescent="0.35">
      <c r="A5355" s="70">
        <v>43868</v>
      </c>
      <c r="B5355" s="74">
        <v>0.54166666666666696</v>
      </c>
      <c r="C5355" s="54" t="s">
        <v>33</v>
      </c>
      <c r="D5355" s="54">
        <v>51.983012398842497</v>
      </c>
      <c r="E5355" s="54">
        <v>51.983012398842497</v>
      </c>
      <c r="F5355" s="54">
        <v>51.983012398842497</v>
      </c>
      <c r="G5355" s="54">
        <v>51.983012398842497</v>
      </c>
      <c r="H5355" s="62">
        <v>51.983012398842497</v>
      </c>
    </row>
    <row r="5356" spans="1:8" x14ac:dyDescent="0.35">
      <c r="A5356" s="70">
        <v>43868</v>
      </c>
      <c r="B5356" s="74">
        <v>0.54166666666666696</v>
      </c>
      <c r="C5356" s="54" t="s">
        <v>34</v>
      </c>
      <c r="D5356" s="54">
        <v>61.813562397805278</v>
      </c>
      <c r="E5356" s="54">
        <v>61.813562397805278</v>
      </c>
      <c r="F5356" s="54">
        <v>61.813562397805278</v>
      </c>
      <c r="G5356" s="54">
        <v>61.813562397805278</v>
      </c>
      <c r="H5356" s="62">
        <v>61.813562397805278</v>
      </c>
    </row>
    <row r="5357" spans="1:8" x14ac:dyDescent="0.35">
      <c r="A5357" s="70">
        <v>43868</v>
      </c>
      <c r="B5357" s="74">
        <v>0.54166666666666696</v>
      </c>
      <c r="C5357" s="54" t="s">
        <v>35</v>
      </c>
      <c r="D5357" s="54">
        <v>61.686632357832117</v>
      </c>
      <c r="E5357" s="54">
        <v>61.686632357832117</v>
      </c>
      <c r="F5357" s="54">
        <v>61.686632357832117</v>
      </c>
      <c r="G5357" s="54">
        <v>61.686632357832117</v>
      </c>
      <c r="H5357" s="62">
        <v>61.686632357832117</v>
      </c>
    </row>
    <row r="5358" spans="1:8" x14ac:dyDescent="0.35">
      <c r="A5358" s="70">
        <v>43868</v>
      </c>
      <c r="B5358" s="74">
        <v>0.54166666666666696</v>
      </c>
      <c r="C5358" s="54" t="s">
        <v>36</v>
      </c>
      <c r="D5358" s="54">
        <v>29.753741606986988</v>
      </c>
      <c r="E5358" s="54">
        <v>29.753741606986988</v>
      </c>
      <c r="F5358" s="54">
        <v>29.753741606986988</v>
      </c>
      <c r="G5358" s="54">
        <v>29.753741606986988</v>
      </c>
      <c r="H5358" s="62">
        <v>29.753741606986988</v>
      </c>
    </row>
    <row r="5359" spans="1:8" x14ac:dyDescent="0.35">
      <c r="A5359" s="70">
        <v>43868</v>
      </c>
      <c r="B5359" s="74">
        <v>0.54166666666666696</v>
      </c>
      <c r="C5359" s="54" t="s">
        <v>37</v>
      </c>
      <c r="D5359" s="54">
        <v>21.85113669955442</v>
      </c>
      <c r="E5359" s="54">
        <v>21.85113669955442</v>
      </c>
      <c r="F5359" s="54">
        <v>21.85113669955442</v>
      </c>
      <c r="G5359" s="54">
        <v>21.85113669955442</v>
      </c>
      <c r="H5359" s="62">
        <v>21.85113669955442</v>
      </c>
    </row>
    <row r="5360" spans="1:8" x14ac:dyDescent="0.35">
      <c r="A5360" s="70">
        <v>43868</v>
      </c>
      <c r="B5360" s="74">
        <v>0.54166666666666696</v>
      </c>
      <c r="C5360" s="54" t="s">
        <v>38</v>
      </c>
      <c r="D5360" s="54">
        <v>8.8324493184956854</v>
      </c>
      <c r="E5360" s="54">
        <v>8.8324493184956854</v>
      </c>
      <c r="F5360" s="54">
        <v>8.8324493184956854</v>
      </c>
      <c r="G5360" s="54">
        <v>8.8324493184956854</v>
      </c>
      <c r="H5360" s="62">
        <v>8.8324493184956854</v>
      </c>
    </row>
    <row r="5361" spans="1:8" x14ac:dyDescent="0.35">
      <c r="A5361" s="70">
        <v>43868</v>
      </c>
      <c r="B5361" s="74">
        <v>0.54166666666666696</v>
      </c>
      <c r="C5361" s="54" t="s">
        <v>39</v>
      </c>
      <c r="D5361" s="54">
        <v>3.4350682134900756</v>
      </c>
      <c r="E5361" s="54">
        <v>3.4350682134900756</v>
      </c>
      <c r="F5361" s="54">
        <v>3.4350682134900756</v>
      </c>
      <c r="G5361" s="54">
        <v>3.4350682134900756</v>
      </c>
      <c r="H5361" s="62">
        <v>3.4350682134900756</v>
      </c>
    </row>
    <row r="5362" spans="1:8" x14ac:dyDescent="0.35">
      <c r="A5362" s="70">
        <v>43868</v>
      </c>
      <c r="B5362" s="74">
        <v>0.54166666666666696</v>
      </c>
      <c r="C5362" s="54" t="s">
        <v>40</v>
      </c>
      <c r="D5362" s="54">
        <v>55.813320076592788</v>
      </c>
      <c r="E5362" s="54">
        <v>55.813320076592788</v>
      </c>
      <c r="F5362" s="54">
        <v>55.813320076592788</v>
      </c>
      <c r="G5362" s="54">
        <v>55.813320076592788</v>
      </c>
      <c r="H5362" s="62">
        <v>55.813320076592788</v>
      </c>
    </row>
    <row r="5363" spans="1:8" x14ac:dyDescent="0.35">
      <c r="A5363" s="70">
        <v>43868</v>
      </c>
      <c r="B5363" s="74">
        <v>0.54166666666666696</v>
      </c>
      <c r="C5363" s="54" t="s">
        <v>41</v>
      </c>
      <c r="D5363" s="54">
        <v>6.8265660362138396</v>
      </c>
      <c r="E5363" s="54">
        <v>6.8265660362138396</v>
      </c>
      <c r="F5363" s="54">
        <v>6.8265660362138396</v>
      </c>
      <c r="G5363" s="54">
        <v>6.8265660362138396</v>
      </c>
      <c r="H5363" s="62">
        <v>6.8265660362138396</v>
      </c>
    </row>
    <row r="5364" spans="1:8" x14ac:dyDescent="0.35">
      <c r="A5364" s="70">
        <v>43868</v>
      </c>
      <c r="B5364" s="74">
        <v>0.54166666666666696</v>
      </c>
      <c r="C5364" s="54" t="s">
        <v>42</v>
      </c>
      <c r="D5364" s="54">
        <v>4.3667234410039768</v>
      </c>
      <c r="E5364" s="54">
        <v>4.3667234410039768</v>
      </c>
      <c r="F5364" s="54">
        <v>4.3667234410039768</v>
      </c>
      <c r="G5364" s="54">
        <v>4.3667234410039768</v>
      </c>
      <c r="H5364" s="62">
        <v>4.3667234410039768</v>
      </c>
    </row>
    <row r="5365" spans="1:8" x14ac:dyDescent="0.35">
      <c r="A5365" s="70">
        <v>43868</v>
      </c>
      <c r="B5365" s="74">
        <v>0.54166666666666696</v>
      </c>
      <c r="C5365" s="54" t="s">
        <v>43</v>
      </c>
      <c r="D5365" s="54">
        <v>13.199172759836447</v>
      </c>
      <c r="E5365" s="54">
        <v>13.199172759836447</v>
      </c>
      <c r="F5365" s="54">
        <v>13.199172759836447</v>
      </c>
      <c r="G5365" s="54">
        <v>13.199172759836447</v>
      </c>
      <c r="H5365" s="62">
        <v>13.199172759836447</v>
      </c>
    </row>
    <row r="5366" spans="1:8" x14ac:dyDescent="0.35">
      <c r="A5366" s="70">
        <v>43868</v>
      </c>
      <c r="B5366" s="74">
        <v>0.54166666666666696</v>
      </c>
      <c r="C5366" s="54" t="s">
        <v>44</v>
      </c>
      <c r="D5366" s="54">
        <v>99.999999999233438</v>
      </c>
      <c r="E5366" s="54">
        <v>99.999999999233438</v>
      </c>
      <c r="F5366" s="54">
        <v>99.999999999233438</v>
      </c>
      <c r="G5366" s="54">
        <v>99.999999999233438</v>
      </c>
      <c r="H5366" s="62">
        <v>99.999999999233438</v>
      </c>
    </row>
    <row r="5367" spans="1:8" x14ac:dyDescent="0.35">
      <c r="A5367" s="70">
        <v>43868</v>
      </c>
      <c r="B5367" s="74">
        <v>0.54166666666666696</v>
      </c>
      <c r="C5367" s="54" t="s">
        <v>45</v>
      </c>
      <c r="D5367" s="54">
        <v>13.796574797524277</v>
      </c>
      <c r="E5367" s="54">
        <v>13.796574797524277</v>
      </c>
      <c r="F5367" s="54">
        <v>13.796574797524277</v>
      </c>
      <c r="G5367" s="54">
        <v>13.796574797524277</v>
      </c>
      <c r="H5367" s="62">
        <v>13.796574797524277</v>
      </c>
    </row>
    <row r="5368" spans="1:8" x14ac:dyDescent="0.35">
      <c r="A5368" s="70">
        <v>43868</v>
      </c>
      <c r="B5368" s="74">
        <v>0.54166666666666696</v>
      </c>
      <c r="C5368" s="54" t="s">
        <v>46</v>
      </c>
      <c r="D5368" s="54">
        <v>56.593022819325469</v>
      </c>
      <c r="E5368" s="54">
        <v>56.593022819325469</v>
      </c>
      <c r="F5368" s="54">
        <v>56.593022819325469</v>
      </c>
      <c r="G5368" s="54">
        <v>56.593022819325469</v>
      </c>
      <c r="H5368" s="62">
        <v>56.593022819325469</v>
      </c>
    </row>
    <row r="5369" spans="1:8" x14ac:dyDescent="0.35">
      <c r="A5369" s="70">
        <v>43868</v>
      </c>
      <c r="B5369" s="74">
        <v>0.54166666666666696</v>
      </c>
      <c r="C5369" s="54" t="s">
        <v>47</v>
      </c>
      <c r="D5369" s="54">
        <v>17.640327105580365</v>
      </c>
      <c r="E5369" s="54">
        <v>17.640327105580365</v>
      </c>
      <c r="F5369" s="54">
        <v>17.640327105580365</v>
      </c>
      <c r="G5369" s="54">
        <v>17.640327105580365</v>
      </c>
      <c r="H5369" s="62">
        <v>17.640327105580365</v>
      </c>
    </row>
    <row r="5370" spans="1:8" x14ac:dyDescent="0.35">
      <c r="A5370" s="70">
        <v>43868</v>
      </c>
      <c r="B5370" s="74">
        <v>0.54166666666666696</v>
      </c>
      <c r="C5370" s="54" t="s">
        <v>48</v>
      </c>
      <c r="D5370" s="54">
        <v>58.514705405588749</v>
      </c>
      <c r="E5370" s="54">
        <v>58.514705405588749</v>
      </c>
      <c r="F5370" s="54">
        <v>58.514705405588749</v>
      </c>
      <c r="G5370" s="54">
        <v>58.514705405588749</v>
      </c>
      <c r="H5370" s="62">
        <v>58.514705405588749</v>
      </c>
    </row>
    <row r="5371" spans="1:8" x14ac:dyDescent="0.35">
      <c r="A5371" s="70">
        <v>43868</v>
      </c>
      <c r="B5371" s="74">
        <v>0.54166666666666696</v>
      </c>
      <c r="C5371" s="54" t="s">
        <v>49</v>
      </c>
      <c r="D5371" s="54">
        <v>27.632071014002079</v>
      </c>
      <c r="E5371" s="54">
        <v>27.632071014002079</v>
      </c>
      <c r="F5371" s="54">
        <v>27.632071014002079</v>
      </c>
      <c r="G5371" s="54">
        <v>27.632071014002079</v>
      </c>
      <c r="H5371" s="62">
        <v>27.632071014002079</v>
      </c>
    </row>
    <row r="5372" spans="1:8" x14ac:dyDescent="0.35">
      <c r="A5372" s="70">
        <v>43868</v>
      </c>
      <c r="B5372" s="74">
        <v>0.54166666666666696</v>
      </c>
      <c r="C5372" s="54" t="s">
        <v>50</v>
      </c>
      <c r="D5372" s="54">
        <v>35.65817805601678</v>
      </c>
      <c r="E5372" s="54">
        <v>35.65817805601678</v>
      </c>
      <c r="F5372" s="54">
        <v>35.65817805601678</v>
      </c>
      <c r="G5372" s="54">
        <v>35.65817805601678</v>
      </c>
      <c r="H5372" s="62">
        <v>35.65817805601678</v>
      </c>
    </row>
    <row r="5373" spans="1:8" x14ac:dyDescent="0.35">
      <c r="A5373" s="70">
        <v>43868</v>
      </c>
      <c r="B5373" s="74">
        <v>0.54166666666666696</v>
      </c>
      <c r="C5373" s="54" t="s">
        <v>51</v>
      </c>
      <c r="D5373" s="54">
        <v>60.852713658009719</v>
      </c>
      <c r="E5373" s="54">
        <v>60.852713658009719</v>
      </c>
      <c r="F5373" s="54">
        <v>60.852713658009719</v>
      </c>
      <c r="G5373" s="54">
        <v>60.852713658009719</v>
      </c>
      <c r="H5373" s="62">
        <v>60.852713658009719</v>
      </c>
    </row>
    <row r="5374" spans="1:8" x14ac:dyDescent="0.35">
      <c r="A5374" s="70">
        <v>43868</v>
      </c>
      <c r="B5374" s="74">
        <v>0.58333333333333337</v>
      </c>
      <c r="C5374" s="54" t="s">
        <v>18</v>
      </c>
      <c r="D5374" s="54">
        <v>16.029458291538266</v>
      </c>
      <c r="E5374" s="54">
        <v>16.029458291538266</v>
      </c>
      <c r="F5374" s="54">
        <v>16.029458291538266</v>
      </c>
      <c r="G5374" s="54">
        <v>16.029458291538266</v>
      </c>
      <c r="H5374" s="62">
        <v>16.029458291538266</v>
      </c>
    </row>
    <row r="5375" spans="1:8" x14ac:dyDescent="0.35">
      <c r="A5375" s="70">
        <v>43868</v>
      </c>
      <c r="B5375" s="74">
        <v>0.58333333333333337</v>
      </c>
      <c r="C5375" s="54" t="s">
        <v>19</v>
      </c>
      <c r="D5375" s="54">
        <v>16.029458291282843</v>
      </c>
      <c r="E5375" s="54">
        <v>16.029458291282843</v>
      </c>
      <c r="F5375" s="54">
        <v>16.029458291282843</v>
      </c>
      <c r="G5375" s="54">
        <v>16.029458291282843</v>
      </c>
      <c r="H5375" s="62">
        <v>16.029458291282843</v>
      </c>
    </row>
    <row r="5376" spans="1:8" x14ac:dyDescent="0.35">
      <c r="A5376" s="70">
        <v>43868</v>
      </c>
      <c r="B5376" s="74">
        <v>0.58333333333333304</v>
      </c>
      <c r="C5376" s="54" t="s">
        <v>20</v>
      </c>
      <c r="D5376" s="54">
        <v>68.160159093126055</v>
      </c>
      <c r="E5376" s="54">
        <v>81.43975017193408</v>
      </c>
      <c r="F5376" s="54">
        <v>90.094987038128679</v>
      </c>
      <c r="G5376" s="54">
        <v>67.723588610634351</v>
      </c>
      <c r="H5376" s="62">
        <v>81.378558285826898</v>
      </c>
    </row>
    <row r="5377" spans="1:8" x14ac:dyDescent="0.35">
      <c r="A5377" s="70">
        <v>43868</v>
      </c>
      <c r="B5377" s="74">
        <v>0.58333333333333304</v>
      </c>
      <c r="C5377" s="54" t="s">
        <v>21</v>
      </c>
      <c r="D5377" s="54">
        <v>10.482342758286759</v>
      </c>
      <c r="E5377" s="54">
        <v>10.482342758286759</v>
      </c>
      <c r="F5377" s="54">
        <v>10.482342758286759</v>
      </c>
      <c r="G5377" s="54">
        <v>10.482342758286759</v>
      </c>
      <c r="H5377" s="62">
        <v>10.482342758286759</v>
      </c>
    </row>
    <row r="5378" spans="1:8" x14ac:dyDescent="0.35">
      <c r="A5378" s="70">
        <v>43868</v>
      </c>
      <c r="B5378" s="74">
        <v>0.58333333333333304</v>
      </c>
      <c r="C5378" s="54" t="s">
        <v>22</v>
      </c>
      <c r="D5378" s="54">
        <v>11.094910149862946</v>
      </c>
      <c r="E5378" s="54">
        <v>11.094910149862946</v>
      </c>
      <c r="F5378" s="54">
        <v>11.094910149862946</v>
      </c>
      <c r="G5378" s="54">
        <v>11.094910149862946</v>
      </c>
      <c r="H5378" s="62">
        <v>11.094910149862946</v>
      </c>
    </row>
    <row r="5379" spans="1:8" x14ac:dyDescent="0.35">
      <c r="A5379" s="70">
        <v>43868</v>
      </c>
      <c r="B5379" s="74">
        <v>0.58333333333333304</v>
      </c>
      <c r="C5379" s="54" t="s">
        <v>23</v>
      </c>
      <c r="D5379" s="54">
        <v>19.026800152213834</v>
      </c>
      <c r="E5379" s="54">
        <v>19.026800152213834</v>
      </c>
      <c r="F5379" s="54">
        <v>19.026800152213834</v>
      </c>
      <c r="G5379" s="54">
        <v>19.026800152213834</v>
      </c>
      <c r="H5379" s="62">
        <v>19.026800152213834</v>
      </c>
    </row>
    <row r="5380" spans="1:8" x14ac:dyDescent="0.35">
      <c r="A5380" s="70">
        <v>43868</v>
      </c>
      <c r="B5380" s="74">
        <v>0.58333333333333304</v>
      </c>
      <c r="C5380" s="54" t="s">
        <v>24</v>
      </c>
      <c r="D5380" s="54">
        <v>35.998953595194585</v>
      </c>
      <c r="E5380" s="54">
        <v>35.998953595194585</v>
      </c>
      <c r="F5380" s="54">
        <v>35.998953595194585</v>
      </c>
      <c r="G5380" s="54">
        <v>35.998953595194585</v>
      </c>
      <c r="H5380" s="62">
        <v>35.998953595194585</v>
      </c>
    </row>
    <row r="5381" spans="1:8" x14ac:dyDescent="0.35">
      <c r="A5381" s="70">
        <v>43868</v>
      </c>
      <c r="B5381" s="74">
        <v>0.58333333333333304</v>
      </c>
      <c r="C5381" s="54" t="s">
        <v>25</v>
      </c>
      <c r="D5381" s="54">
        <v>32.49752056724504</v>
      </c>
      <c r="E5381" s="54">
        <v>32.49752056724504</v>
      </c>
      <c r="F5381" s="54">
        <v>32.49752056724504</v>
      </c>
      <c r="G5381" s="54">
        <v>32.49752056724504</v>
      </c>
      <c r="H5381" s="62">
        <v>32.49752056724504</v>
      </c>
    </row>
    <row r="5382" spans="1:8" x14ac:dyDescent="0.35">
      <c r="A5382" s="70">
        <v>43868</v>
      </c>
      <c r="B5382" s="74">
        <v>0.58333333333333304</v>
      </c>
      <c r="C5382" s="54" t="s">
        <v>26</v>
      </c>
      <c r="D5382" s="54">
        <v>82.740294671738894</v>
      </c>
      <c r="E5382" s="54">
        <v>82.740294671738894</v>
      </c>
      <c r="F5382" s="54">
        <v>82.740294671738894</v>
      </c>
      <c r="G5382" s="54">
        <v>82.740294671738894</v>
      </c>
      <c r="H5382" s="62">
        <v>82.740294671738894</v>
      </c>
    </row>
    <row r="5383" spans="1:8" x14ac:dyDescent="0.35">
      <c r="A5383" s="70">
        <v>43868</v>
      </c>
      <c r="B5383" s="74">
        <v>0.58333333333333304</v>
      </c>
      <c r="C5383" s="54" t="s">
        <v>27</v>
      </c>
      <c r="D5383" s="54">
        <v>46.741341076251025</v>
      </c>
      <c r="E5383" s="54">
        <v>46.741341076251025</v>
      </c>
      <c r="F5383" s="54">
        <v>46.741341076251025</v>
      </c>
      <c r="G5383" s="54">
        <v>46.741341076251025</v>
      </c>
      <c r="H5383" s="62">
        <v>46.741341076251025</v>
      </c>
    </row>
    <row r="5384" spans="1:8" x14ac:dyDescent="0.35">
      <c r="A5384" s="70">
        <v>43868</v>
      </c>
      <c r="B5384" s="74">
        <v>0.58333333333333304</v>
      </c>
      <c r="C5384" s="54" t="s">
        <v>28</v>
      </c>
      <c r="D5384" s="54">
        <v>65.929398886874509</v>
      </c>
      <c r="E5384" s="54">
        <v>65.929398886874509</v>
      </c>
      <c r="F5384" s="54">
        <v>65.929398886874509</v>
      </c>
      <c r="G5384" s="54">
        <v>65.929398886874509</v>
      </c>
      <c r="H5384" s="62">
        <v>65.929398886874509</v>
      </c>
    </row>
    <row r="5385" spans="1:8" x14ac:dyDescent="0.35">
      <c r="A5385" s="70">
        <v>43868</v>
      </c>
      <c r="B5385" s="74">
        <v>0.58333333333333304</v>
      </c>
      <c r="C5385" s="54" t="s">
        <v>29</v>
      </c>
      <c r="D5385" s="54">
        <v>50.562171978082795</v>
      </c>
      <c r="E5385" s="54">
        <v>50.562171978082795</v>
      </c>
      <c r="F5385" s="54">
        <v>50.562171978082795</v>
      </c>
      <c r="G5385" s="54">
        <v>50.562171978082795</v>
      </c>
      <c r="H5385" s="62">
        <v>50.562171978082795</v>
      </c>
    </row>
    <row r="5386" spans="1:8" x14ac:dyDescent="0.35">
      <c r="A5386" s="70">
        <v>43868</v>
      </c>
      <c r="B5386" s="74">
        <v>0.58333333333333304</v>
      </c>
      <c r="C5386" s="54" t="s">
        <v>30</v>
      </c>
      <c r="D5386" s="54">
        <v>28.712469600573158</v>
      </c>
      <c r="E5386" s="54">
        <v>28.712469600573158</v>
      </c>
      <c r="F5386" s="54">
        <v>28.712469600573158</v>
      </c>
      <c r="G5386" s="54">
        <v>28.712469600573158</v>
      </c>
      <c r="H5386" s="62">
        <v>28.712469600573158</v>
      </c>
    </row>
    <row r="5387" spans="1:8" x14ac:dyDescent="0.35">
      <c r="A5387" s="70">
        <v>43868</v>
      </c>
      <c r="B5387" s="74">
        <v>0.58333333333333304</v>
      </c>
      <c r="C5387" s="54" t="s">
        <v>31</v>
      </c>
      <c r="D5387" s="54">
        <v>7.6395920529695767</v>
      </c>
      <c r="E5387" s="54">
        <v>7.6395920529695767</v>
      </c>
      <c r="F5387" s="54">
        <v>7.6395920529695767</v>
      </c>
      <c r="G5387" s="54">
        <v>7.6395920529695767</v>
      </c>
      <c r="H5387" s="62">
        <v>7.6395920529695767</v>
      </c>
    </row>
    <row r="5388" spans="1:8" x14ac:dyDescent="0.35">
      <c r="A5388" s="70">
        <v>43868</v>
      </c>
      <c r="B5388" s="74">
        <v>0.58333333333333304</v>
      </c>
      <c r="C5388" s="54" t="s">
        <v>32</v>
      </c>
      <c r="D5388" s="54">
        <v>7.6395920532901052</v>
      </c>
      <c r="E5388" s="54">
        <v>7.6395920532901052</v>
      </c>
      <c r="F5388" s="54">
        <v>7.6395920532901052</v>
      </c>
      <c r="G5388" s="54">
        <v>7.6395920532901052</v>
      </c>
      <c r="H5388" s="62">
        <v>7.6395920532901052</v>
      </c>
    </row>
    <row r="5389" spans="1:8" x14ac:dyDescent="0.35">
      <c r="A5389" s="70">
        <v>43868</v>
      </c>
      <c r="B5389" s="74">
        <v>0.58333333333333304</v>
      </c>
      <c r="C5389" s="54" t="s">
        <v>33</v>
      </c>
      <c r="D5389" s="54">
        <v>51.682636692674642</v>
      </c>
      <c r="E5389" s="54">
        <v>51.682636692674642</v>
      </c>
      <c r="F5389" s="54">
        <v>51.682636692674642</v>
      </c>
      <c r="G5389" s="54">
        <v>51.682636692674642</v>
      </c>
      <c r="H5389" s="62">
        <v>51.682636692674642</v>
      </c>
    </row>
    <row r="5390" spans="1:8" x14ac:dyDescent="0.35">
      <c r="A5390" s="70">
        <v>43868</v>
      </c>
      <c r="B5390" s="74">
        <v>0.58333333333333304</v>
      </c>
      <c r="C5390" s="54" t="s">
        <v>34</v>
      </c>
      <c r="D5390" s="54">
        <v>62.113938103972153</v>
      </c>
      <c r="E5390" s="54">
        <v>62.113938103972153</v>
      </c>
      <c r="F5390" s="54">
        <v>62.113938103972153</v>
      </c>
      <c r="G5390" s="54">
        <v>62.113938103972153</v>
      </c>
      <c r="H5390" s="62">
        <v>62.113938103972153</v>
      </c>
    </row>
    <row r="5391" spans="1:8" x14ac:dyDescent="0.35">
      <c r="A5391" s="70">
        <v>43868</v>
      </c>
      <c r="B5391" s="74">
        <v>0.58333333333333304</v>
      </c>
      <c r="C5391" s="54" t="s">
        <v>35</v>
      </c>
      <c r="D5391" s="54">
        <v>62.024613842220276</v>
      </c>
      <c r="E5391" s="54">
        <v>62.024613842220276</v>
      </c>
      <c r="F5391" s="54">
        <v>62.024613842220276</v>
      </c>
      <c r="G5391" s="54">
        <v>62.024613842220276</v>
      </c>
      <c r="H5391" s="62">
        <v>62.024613842220276</v>
      </c>
    </row>
    <row r="5392" spans="1:8" x14ac:dyDescent="0.35">
      <c r="A5392" s="70">
        <v>43868</v>
      </c>
      <c r="B5392" s="74">
        <v>0.58333333333333304</v>
      </c>
      <c r="C5392" s="54" t="s">
        <v>36</v>
      </c>
      <c r="D5392" s="54">
        <v>29.527093274677224</v>
      </c>
      <c r="E5392" s="54">
        <v>29.527093274677224</v>
      </c>
      <c r="F5392" s="54">
        <v>29.527093274677224</v>
      </c>
      <c r="G5392" s="54">
        <v>29.527093274677224</v>
      </c>
      <c r="H5392" s="62">
        <v>29.527093274677224</v>
      </c>
    </row>
    <row r="5393" spans="1:8" x14ac:dyDescent="0.35">
      <c r="A5393" s="70">
        <v>43868</v>
      </c>
      <c r="B5393" s="74">
        <v>0.58333333333333304</v>
      </c>
      <c r="C5393" s="54" t="s">
        <v>37</v>
      </c>
      <c r="D5393" s="54">
        <v>21.41139125536991</v>
      </c>
      <c r="E5393" s="54">
        <v>21.41139125536991</v>
      </c>
      <c r="F5393" s="54">
        <v>21.41139125536991</v>
      </c>
      <c r="G5393" s="54">
        <v>21.41139125536991</v>
      </c>
      <c r="H5393" s="62">
        <v>21.41139125536991</v>
      </c>
    </row>
    <row r="5394" spans="1:8" x14ac:dyDescent="0.35">
      <c r="A5394" s="70">
        <v>43868</v>
      </c>
      <c r="B5394" s="74">
        <v>0.58333333333333304</v>
      </c>
      <c r="C5394" s="54" t="s">
        <v>38</v>
      </c>
      <c r="D5394" s="54">
        <v>6.037688645149232</v>
      </c>
      <c r="E5394" s="54">
        <v>6.037688645149232</v>
      </c>
      <c r="F5394" s="54">
        <v>6.037688645149232</v>
      </c>
      <c r="G5394" s="54">
        <v>6.037688645149232</v>
      </c>
      <c r="H5394" s="62">
        <v>6.037688645149232</v>
      </c>
    </row>
    <row r="5395" spans="1:8" x14ac:dyDescent="0.35">
      <c r="A5395" s="70">
        <v>43868</v>
      </c>
      <c r="B5395" s="74">
        <v>0.58333333333333304</v>
      </c>
      <c r="C5395" s="54" t="s">
        <v>39</v>
      </c>
      <c r="D5395" s="54">
        <v>3.7960556116284039</v>
      </c>
      <c r="E5395" s="54">
        <v>3.7960556116284039</v>
      </c>
      <c r="F5395" s="54">
        <v>3.7960556116284039</v>
      </c>
      <c r="G5395" s="54">
        <v>3.7960556116284039</v>
      </c>
      <c r="H5395" s="62">
        <v>3.7960556116284039</v>
      </c>
    </row>
    <row r="5396" spans="1:8" x14ac:dyDescent="0.35">
      <c r="A5396" s="70">
        <v>43868</v>
      </c>
      <c r="B5396" s="74">
        <v>0.58333333333333304</v>
      </c>
      <c r="C5396" s="54" t="s">
        <v>40</v>
      </c>
      <c r="D5396" s="54">
        <v>56.383920864758466</v>
      </c>
      <c r="E5396" s="54">
        <v>56.383920864758466</v>
      </c>
      <c r="F5396" s="54">
        <v>56.383920864758466</v>
      </c>
      <c r="G5396" s="54">
        <v>56.383920864758466</v>
      </c>
      <c r="H5396" s="62">
        <v>56.383920864758466</v>
      </c>
    </row>
    <row r="5397" spans="1:8" x14ac:dyDescent="0.35">
      <c r="A5397" s="70">
        <v>43868</v>
      </c>
      <c r="B5397" s="74">
        <v>0.58333333333333304</v>
      </c>
      <c r="C5397" s="54" t="s">
        <v>41</v>
      </c>
      <c r="D5397" s="54">
        <v>7.5648564190304368</v>
      </c>
      <c r="E5397" s="54">
        <v>7.5648564190304368</v>
      </c>
      <c r="F5397" s="54">
        <v>7.5648564190304368</v>
      </c>
      <c r="G5397" s="54">
        <v>7.5648564190304368</v>
      </c>
      <c r="H5397" s="62">
        <v>7.5648564190304368</v>
      </c>
    </row>
    <row r="5398" spans="1:8" x14ac:dyDescent="0.35">
      <c r="A5398" s="70">
        <v>43868</v>
      </c>
      <c r="B5398" s="74">
        <v>0.58333333333333304</v>
      </c>
      <c r="C5398" s="54" t="s">
        <v>42</v>
      </c>
      <c r="D5398" s="54">
        <v>6.1240761058748747</v>
      </c>
      <c r="E5398" s="54">
        <v>6.1240761058748747</v>
      </c>
      <c r="F5398" s="54">
        <v>6.1240761058748747</v>
      </c>
      <c r="G5398" s="54">
        <v>6.1240761058748747</v>
      </c>
      <c r="H5398" s="62">
        <v>6.1240761058748747</v>
      </c>
    </row>
    <row r="5399" spans="1:8" x14ac:dyDescent="0.35">
      <c r="A5399" s="70">
        <v>43868</v>
      </c>
      <c r="B5399" s="74">
        <v>0.58333333333333304</v>
      </c>
      <c r="C5399" s="54" t="s">
        <v>43</v>
      </c>
      <c r="D5399" s="54">
        <v>12.161764751364544</v>
      </c>
      <c r="E5399" s="54">
        <v>12.161764751364544</v>
      </c>
      <c r="F5399" s="54">
        <v>12.161764751364544</v>
      </c>
      <c r="G5399" s="54">
        <v>12.161764751364544</v>
      </c>
      <c r="H5399" s="62">
        <v>12.161764751364544</v>
      </c>
    </row>
    <row r="5400" spans="1:8" x14ac:dyDescent="0.35">
      <c r="A5400" s="70">
        <v>43868</v>
      </c>
      <c r="B5400" s="74">
        <v>0.58333333333333304</v>
      </c>
      <c r="C5400" s="54" t="s">
        <v>44</v>
      </c>
      <c r="D5400" s="54">
        <v>99.999999999107814</v>
      </c>
      <c r="E5400" s="54">
        <v>99.999999999107814</v>
      </c>
      <c r="F5400" s="54">
        <v>99.999999999107814</v>
      </c>
      <c r="G5400" s="54">
        <v>99.999999999107814</v>
      </c>
      <c r="H5400" s="62">
        <v>99.999999999107814</v>
      </c>
    </row>
    <row r="5401" spans="1:8" x14ac:dyDescent="0.35">
      <c r="A5401" s="70">
        <v>43868</v>
      </c>
      <c r="B5401" s="74">
        <v>0.58333333333333304</v>
      </c>
      <c r="C5401" s="54" t="s">
        <v>45</v>
      </c>
      <c r="D5401" s="54">
        <v>13.796574797649766</v>
      </c>
      <c r="E5401" s="54">
        <v>13.796574797649766</v>
      </c>
      <c r="F5401" s="54">
        <v>13.796574797649766</v>
      </c>
      <c r="G5401" s="54">
        <v>13.796574797649766</v>
      </c>
      <c r="H5401" s="62">
        <v>13.796574797649766</v>
      </c>
    </row>
    <row r="5402" spans="1:8" x14ac:dyDescent="0.35">
      <c r="A5402" s="70">
        <v>43868</v>
      </c>
      <c r="B5402" s="74">
        <v>0.58333333333333304</v>
      </c>
      <c r="C5402" s="54" t="s">
        <v>46</v>
      </c>
      <c r="D5402" s="54">
        <v>56.688657006773191</v>
      </c>
      <c r="E5402" s="54">
        <v>56.688657006773191</v>
      </c>
      <c r="F5402" s="54">
        <v>56.688657006773191</v>
      </c>
      <c r="G5402" s="54">
        <v>56.688657006773191</v>
      </c>
      <c r="H5402" s="62">
        <v>56.688657006773191</v>
      </c>
    </row>
    <row r="5403" spans="1:8" x14ac:dyDescent="0.35">
      <c r="A5403" s="70">
        <v>43868</v>
      </c>
      <c r="B5403" s="74">
        <v>0.58333333333333304</v>
      </c>
      <c r="C5403" s="54" t="s">
        <v>47</v>
      </c>
      <c r="D5403" s="54">
        <v>14.708687701416217</v>
      </c>
      <c r="E5403" s="54">
        <v>14.708687701416217</v>
      </c>
      <c r="F5403" s="54">
        <v>14.708687701416217</v>
      </c>
      <c r="G5403" s="54">
        <v>14.708687701416217</v>
      </c>
      <c r="H5403" s="62">
        <v>14.708687701416217</v>
      </c>
    </row>
    <row r="5404" spans="1:8" x14ac:dyDescent="0.35">
      <c r="A5404" s="70">
        <v>43868</v>
      </c>
      <c r="B5404" s="74">
        <v>0.58333333333333304</v>
      </c>
      <c r="C5404" s="54" t="s">
        <v>48</v>
      </c>
      <c r="D5404" s="54">
        <v>56.892121080317402</v>
      </c>
      <c r="E5404" s="54">
        <v>56.892121080317402</v>
      </c>
      <c r="F5404" s="54">
        <v>56.892121080317402</v>
      </c>
      <c r="G5404" s="54">
        <v>56.892121080317402</v>
      </c>
      <c r="H5404" s="62">
        <v>56.892121080317402</v>
      </c>
    </row>
    <row r="5405" spans="1:8" x14ac:dyDescent="0.35">
      <c r="A5405" s="70">
        <v>43868</v>
      </c>
      <c r="B5405" s="74">
        <v>0.58333333333333304</v>
      </c>
      <c r="C5405" s="54" t="s">
        <v>49</v>
      </c>
      <c r="D5405" s="54">
        <v>28.193686962977843</v>
      </c>
      <c r="E5405" s="54">
        <v>28.193686962977843</v>
      </c>
      <c r="F5405" s="54">
        <v>28.193686962977843</v>
      </c>
      <c r="G5405" s="54">
        <v>28.193686962977843</v>
      </c>
      <c r="H5405" s="62">
        <v>28.193686962977843</v>
      </c>
    </row>
    <row r="5406" spans="1:8" x14ac:dyDescent="0.35">
      <c r="A5406" s="70">
        <v>43868</v>
      </c>
      <c r="B5406" s="74">
        <v>0.58333333333333304</v>
      </c>
      <c r="C5406" s="54" t="s">
        <v>50</v>
      </c>
      <c r="D5406" s="54">
        <v>36.11614943676237</v>
      </c>
      <c r="E5406" s="54">
        <v>36.11614943676237</v>
      </c>
      <c r="F5406" s="54">
        <v>36.11614943676237</v>
      </c>
      <c r="G5406" s="54">
        <v>36.11614943676237</v>
      </c>
      <c r="H5406" s="62">
        <v>36.11614943676237</v>
      </c>
    </row>
    <row r="5407" spans="1:8" x14ac:dyDescent="0.35">
      <c r="A5407" s="70">
        <v>43868</v>
      </c>
      <c r="B5407" s="74">
        <v>0.58333333333333304</v>
      </c>
      <c r="C5407" s="54" t="s">
        <v>51</v>
      </c>
      <c r="D5407" s="54">
        <v>60.985337177013797</v>
      </c>
      <c r="E5407" s="54">
        <v>60.985337177013797</v>
      </c>
      <c r="F5407" s="54">
        <v>60.985337177013797</v>
      </c>
      <c r="G5407" s="54">
        <v>60.985337177013797</v>
      </c>
      <c r="H5407" s="62">
        <v>60.985337177013797</v>
      </c>
    </row>
    <row r="5408" spans="1:8" x14ac:dyDescent="0.35">
      <c r="A5408" s="70">
        <v>43868</v>
      </c>
      <c r="B5408" s="74">
        <v>0.625</v>
      </c>
      <c r="C5408" s="54" t="s">
        <v>18</v>
      </c>
      <c r="D5408" s="54">
        <v>11.779682322108174</v>
      </c>
      <c r="E5408" s="54">
        <v>11.779682322108174</v>
      </c>
      <c r="F5408" s="54">
        <v>11.779682322108174</v>
      </c>
      <c r="G5408" s="54">
        <v>11.779682322108174</v>
      </c>
      <c r="H5408" s="62">
        <v>11.779682322108174</v>
      </c>
    </row>
    <row r="5409" spans="1:8" x14ac:dyDescent="0.35">
      <c r="A5409" s="70">
        <v>43868</v>
      </c>
      <c r="B5409" s="74">
        <v>0.625</v>
      </c>
      <c r="C5409" s="54" t="s">
        <v>19</v>
      </c>
      <c r="D5409" s="54">
        <v>11.779682321845188</v>
      </c>
      <c r="E5409" s="54">
        <v>11.779682321845188</v>
      </c>
      <c r="F5409" s="54">
        <v>11.779682321845188</v>
      </c>
      <c r="G5409" s="54">
        <v>11.779682321845188</v>
      </c>
      <c r="H5409" s="62">
        <v>11.779682321845188</v>
      </c>
    </row>
    <row r="5410" spans="1:8" x14ac:dyDescent="0.35">
      <c r="A5410" s="70">
        <v>43868</v>
      </c>
      <c r="B5410" s="74">
        <v>0.625</v>
      </c>
      <c r="C5410" s="54" t="s">
        <v>20</v>
      </c>
      <c r="D5410" s="54">
        <v>69.790136163962629</v>
      </c>
      <c r="E5410" s="54">
        <v>73.074256791366281</v>
      </c>
      <c r="F5410" s="54">
        <v>81.621094629837586</v>
      </c>
      <c r="G5410" s="54">
        <v>60.86506523938737</v>
      </c>
      <c r="H5410" s="62">
        <v>73.724490396743306</v>
      </c>
    </row>
    <row r="5411" spans="1:8" x14ac:dyDescent="0.35">
      <c r="A5411" s="70">
        <v>43868</v>
      </c>
      <c r="B5411" s="74">
        <v>0.625</v>
      </c>
      <c r="C5411" s="54" t="s">
        <v>21</v>
      </c>
      <c r="D5411" s="54">
        <v>8.5935365668219834</v>
      </c>
      <c r="E5411" s="54">
        <v>8.5935365668219834</v>
      </c>
      <c r="F5411" s="54">
        <v>8.5935365668219834</v>
      </c>
      <c r="G5411" s="54">
        <v>8.5935365668219834</v>
      </c>
      <c r="H5411" s="62">
        <v>8.5935365668219834</v>
      </c>
    </row>
    <row r="5412" spans="1:8" x14ac:dyDescent="0.35">
      <c r="A5412" s="70">
        <v>43868</v>
      </c>
      <c r="B5412" s="74">
        <v>0.625</v>
      </c>
      <c r="C5412" s="54" t="s">
        <v>22</v>
      </c>
      <c r="D5412" s="54">
        <v>6.6196199931499207</v>
      </c>
      <c r="E5412" s="54">
        <v>6.6196199931499207</v>
      </c>
      <c r="F5412" s="54">
        <v>6.6196199931499207</v>
      </c>
      <c r="G5412" s="54">
        <v>6.6196199931499207</v>
      </c>
      <c r="H5412" s="62">
        <v>6.6196199931499207</v>
      </c>
    </row>
    <row r="5413" spans="1:8" x14ac:dyDescent="0.35">
      <c r="A5413" s="70">
        <v>43868</v>
      </c>
      <c r="B5413" s="74">
        <v>0.625</v>
      </c>
      <c r="C5413" s="54" t="s">
        <v>23</v>
      </c>
      <c r="D5413" s="54">
        <v>17.182709796410144</v>
      </c>
      <c r="E5413" s="54">
        <v>17.182709796410144</v>
      </c>
      <c r="F5413" s="54">
        <v>17.182709796410144</v>
      </c>
      <c r="G5413" s="54">
        <v>17.182709796410144</v>
      </c>
      <c r="H5413" s="62">
        <v>17.182709796410144</v>
      </c>
    </row>
    <row r="5414" spans="1:8" x14ac:dyDescent="0.35">
      <c r="A5414" s="70">
        <v>43868</v>
      </c>
      <c r="B5414" s="74">
        <v>0.625</v>
      </c>
      <c r="C5414" s="54" t="s">
        <v>24</v>
      </c>
      <c r="D5414" s="54">
        <v>38.340785179540831</v>
      </c>
      <c r="E5414" s="54">
        <v>38.340785179540831</v>
      </c>
      <c r="F5414" s="54">
        <v>38.340785179540831</v>
      </c>
      <c r="G5414" s="54">
        <v>38.340785179540831</v>
      </c>
      <c r="H5414" s="62">
        <v>38.340785179540831</v>
      </c>
    </row>
    <row r="5415" spans="1:8" x14ac:dyDescent="0.35">
      <c r="A5415" s="70">
        <v>43868</v>
      </c>
      <c r="B5415" s="74">
        <v>0.625</v>
      </c>
      <c r="C5415" s="54" t="s">
        <v>25</v>
      </c>
      <c r="D5415" s="54">
        <v>32.558480961027321</v>
      </c>
      <c r="E5415" s="54">
        <v>32.558480961027321</v>
      </c>
      <c r="F5415" s="54">
        <v>32.558480961027321</v>
      </c>
      <c r="G5415" s="54">
        <v>32.558480961027321</v>
      </c>
      <c r="H5415" s="62">
        <v>32.558480961027321</v>
      </c>
    </row>
    <row r="5416" spans="1:8" x14ac:dyDescent="0.35">
      <c r="A5416" s="70">
        <v>43868</v>
      </c>
      <c r="B5416" s="74">
        <v>0.625</v>
      </c>
      <c r="C5416" s="54" t="s">
        <v>26</v>
      </c>
      <c r="D5416" s="54">
        <v>83.293495417711711</v>
      </c>
      <c r="E5416" s="54">
        <v>83.293495417711711</v>
      </c>
      <c r="F5416" s="54">
        <v>83.293495417711711</v>
      </c>
      <c r="G5416" s="54">
        <v>83.293495417711711</v>
      </c>
      <c r="H5416" s="62">
        <v>83.293495417711711</v>
      </c>
    </row>
    <row r="5417" spans="1:8" x14ac:dyDescent="0.35">
      <c r="A5417" s="70">
        <v>43868</v>
      </c>
      <c r="B5417" s="74">
        <v>0.625</v>
      </c>
      <c r="C5417" s="54" t="s">
        <v>27</v>
      </c>
      <c r="D5417" s="54">
        <v>44.952710237877362</v>
      </c>
      <c r="E5417" s="54">
        <v>44.952710237877362</v>
      </c>
      <c r="F5417" s="54">
        <v>44.952710237877362</v>
      </c>
      <c r="G5417" s="54">
        <v>44.952710237877362</v>
      </c>
      <c r="H5417" s="62">
        <v>44.952710237877362</v>
      </c>
    </row>
    <row r="5418" spans="1:8" x14ac:dyDescent="0.35">
      <c r="A5418" s="70">
        <v>43868</v>
      </c>
      <c r="B5418" s="74">
        <v>0.625</v>
      </c>
      <c r="C5418" s="54" t="s">
        <v>28</v>
      </c>
      <c r="D5418" s="54">
        <v>64.258949618411904</v>
      </c>
      <c r="E5418" s="54">
        <v>64.258949618411904</v>
      </c>
      <c r="F5418" s="54">
        <v>64.258949618411904</v>
      </c>
      <c r="G5418" s="54">
        <v>64.258949618411904</v>
      </c>
      <c r="H5418" s="62">
        <v>64.258949618411904</v>
      </c>
    </row>
    <row r="5419" spans="1:8" x14ac:dyDescent="0.35">
      <c r="A5419" s="70">
        <v>43868</v>
      </c>
      <c r="B5419" s="74">
        <v>0.625</v>
      </c>
      <c r="C5419" s="54" t="s">
        <v>29</v>
      </c>
      <c r="D5419" s="54">
        <v>49.406789571585321</v>
      </c>
      <c r="E5419" s="54">
        <v>49.406789571585321</v>
      </c>
      <c r="F5419" s="54">
        <v>49.406789571585321</v>
      </c>
      <c r="G5419" s="54">
        <v>49.406789571585321</v>
      </c>
      <c r="H5419" s="62">
        <v>49.406789571585321</v>
      </c>
    </row>
    <row r="5420" spans="1:8" x14ac:dyDescent="0.35">
      <c r="A5420" s="70">
        <v>43868</v>
      </c>
      <c r="B5420" s="74">
        <v>0.625</v>
      </c>
      <c r="C5420" s="54" t="s">
        <v>30</v>
      </c>
      <c r="D5420" s="54">
        <v>28.011119338483287</v>
      </c>
      <c r="E5420" s="54">
        <v>28.011119338483287</v>
      </c>
      <c r="F5420" s="54">
        <v>28.011119338483287</v>
      </c>
      <c r="G5420" s="54">
        <v>28.011119338483287</v>
      </c>
      <c r="H5420" s="62">
        <v>28.011119338483287</v>
      </c>
    </row>
    <row r="5421" spans="1:8" x14ac:dyDescent="0.35">
      <c r="A5421" s="70">
        <v>43868</v>
      </c>
      <c r="B5421" s="74">
        <v>0.625</v>
      </c>
      <c r="C5421" s="54" t="s">
        <v>31</v>
      </c>
      <c r="D5421" s="54">
        <v>7.9658885482095165</v>
      </c>
      <c r="E5421" s="54">
        <v>7.9658885482095165</v>
      </c>
      <c r="F5421" s="54">
        <v>7.9658885482095165</v>
      </c>
      <c r="G5421" s="54">
        <v>7.9658885482095165</v>
      </c>
      <c r="H5421" s="62">
        <v>7.9658885482095165</v>
      </c>
    </row>
    <row r="5422" spans="1:8" x14ac:dyDescent="0.35">
      <c r="A5422" s="70">
        <v>43868</v>
      </c>
      <c r="B5422" s="74">
        <v>0.625</v>
      </c>
      <c r="C5422" s="54" t="s">
        <v>32</v>
      </c>
      <c r="D5422" s="54">
        <v>7.96588854852682</v>
      </c>
      <c r="E5422" s="54">
        <v>7.96588854852682</v>
      </c>
      <c r="F5422" s="54">
        <v>7.96588854852682</v>
      </c>
      <c r="G5422" s="54">
        <v>7.96588854852682</v>
      </c>
      <c r="H5422" s="62">
        <v>7.96588854852682</v>
      </c>
    </row>
    <row r="5423" spans="1:8" x14ac:dyDescent="0.35">
      <c r="A5423" s="70">
        <v>43868</v>
      </c>
      <c r="B5423" s="74">
        <v>0.625</v>
      </c>
      <c r="C5423" s="54" t="s">
        <v>33</v>
      </c>
      <c r="D5423" s="54">
        <v>50.616856367257469</v>
      </c>
      <c r="E5423" s="54">
        <v>50.616856367257469</v>
      </c>
      <c r="F5423" s="54">
        <v>50.616856367257469</v>
      </c>
      <c r="G5423" s="54">
        <v>50.616856367257469</v>
      </c>
      <c r="H5423" s="62">
        <v>50.616856367257469</v>
      </c>
    </row>
    <row r="5424" spans="1:8" x14ac:dyDescent="0.35">
      <c r="A5424" s="70">
        <v>43868</v>
      </c>
      <c r="B5424" s="74">
        <v>0.625</v>
      </c>
      <c r="C5424" s="54" t="s">
        <v>34</v>
      </c>
      <c r="D5424" s="54">
        <v>63.179718429385979</v>
      </c>
      <c r="E5424" s="54">
        <v>63.179718429385979</v>
      </c>
      <c r="F5424" s="54">
        <v>63.179718429385979</v>
      </c>
      <c r="G5424" s="54">
        <v>63.179718429385979</v>
      </c>
      <c r="H5424" s="62">
        <v>63.179718429385979</v>
      </c>
    </row>
    <row r="5425" spans="1:8" x14ac:dyDescent="0.35">
      <c r="A5425" s="70">
        <v>43868</v>
      </c>
      <c r="B5425" s="74">
        <v>0.625</v>
      </c>
      <c r="C5425" s="54" t="s">
        <v>35</v>
      </c>
      <c r="D5425" s="54">
        <v>63.211498145950472</v>
      </c>
      <c r="E5425" s="54">
        <v>63.211498145950472</v>
      </c>
      <c r="F5425" s="54">
        <v>63.211498145950472</v>
      </c>
      <c r="G5425" s="54">
        <v>63.211498145950472</v>
      </c>
      <c r="H5425" s="62">
        <v>63.211498145950472</v>
      </c>
    </row>
    <row r="5426" spans="1:8" x14ac:dyDescent="0.35">
      <c r="A5426" s="70">
        <v>43868</v>
      </c>
      <c r="B5426" s="74">
        <v>0.625</v>
      </c>
      <c r="C5426" s="54" t="s">
        <v>36</v>
      </c>
      <c r="D5426" s="54">
        <v>30.653017184621746</v>
      </c>
      <c r="E5426" s="54">
        <v>30.653017184621746</v>
      </c>
      <c r="F5426" s="54">
        <v>30.653017184621746</v>
      </c>
      <c r="G5426" s="54">
        <v>30.653017184621746</v>
      </c>
      <c r="H5426" s="62">
        <v>30.653017184621746</v>
      </c>
    </row>
    <row r="5427" spans="1:8" x14ac:dyDescent="0.35">
      <c r="A5427" s="70">
        <v>43868</v>
      </c>
      <c r="B5427" s="74">
        <v>0.625</v>
      </c>
      <c r="C5427" s="54" t="s">
        <v>37</v>
      </c>
      <c r="D5427" s="54">
        <v>18.959068715417349</v>
      </c>
      <c r="E5427" s="54">
        <v>18.959068715417349</v>
      </c>
      <c r="F5427" s="54">
        <v>18.959068715417349</v>
      </c>
      <c r="G5427" s="54">
        <v>18.959068715417349</v>
      </c>
      <c r="H5427" s="62">
        <v>18.959068715417349</v>
      </c>
    </row>
    <row r="5428" spans="1:8" x14ac:dyDescent="0.35">
      <c r="A5428" s="70">
        <v>43868</v>
      </c>
      <c r="B5428" s="74">
        <v>0.625</v>
      </c>
      <c r="C5428" s="54" t="s">
        <v>38</v>
      </c>
      <c r="D5428" s="54">
        <v>4.4255540032514462</v>
      </c>
      <c r="E5428" s="54">
        <v>4.4255540032514462</v>
      </c>
      <c r="F5428" s="54">
        <v>4.4255540032514462</v>
      </c>
      <c r="G5428" s="54">
        <v>4.4255540032514462</v>
      </c>
      <c r="H5428" s="62">
        <v>4.4255540032514462</v>
      </c>
    </row>
    <row r="5429" spans="1:8" x14ac:dyDescent="0.35">
      <c r="A5429" s="70">
        <v>43868</v>
      </c>
      <c r="B5429" s="74">
        <v>0.625</v>
      </c>
      <c r="C5429" s="54" t="s">
        <v>39</v>
      </c>
      <c r="D5429" s="54">
        <v>1.0130624731507851</v>
      </c>
      <c r="E5429" s="54">
        <v>1.0130624731507851</v>
      </c>
      <c r="F5429" s="54">
        <v>1.0130624731507851</v>
      </c>
      <c r="G5429" s="54">
        <v>1.0130624731507851</v>
      </c>
      <c r="H5429" s="62">
        <v>1.0130624731507851</v>
      </c>
    </row>
    <row r="5430" spans="1:8" x14ac:dyDescent="0.35">
      <c r="A5430" s="70">
        <v>43868</v>
      </c>
      <c r="B5430" s="74">
        <v>0.625</v>
      </c>
      <c r="C5430" s="54" t="s">
        <v>40</v>
      </c>
      <c r="D5430" s="54">
        <v>57.519650234060158</v>
      </c>
      <c r="E5430" s="54">
        <v>57.519650234060158</v>
      </c>
      <c r="F5430" s="54">
        <v>57.519650234060158</v>
      </c>
      <c r="G5430" s="54">
        <v>57.519650234060158</v>
      </c>
      <c r="H5430" s="62">
        <v>57.519650234060158</v>
      </c>
    </row>
    <row r="5431" spans="1:8" x14ac:dyDescent="0.35">
      <c r="A5431" s="70">
        <v>43868</v>
      </c>
      <c r="B5431" s="74">
        <v>0.625</v>
      </c>
      <c r="C5431" s="54" t="s">
        <v>41</v>
      </c>
      <c r="D5431" s="54">
        <v>9.0343515861976229</v>
      </c>
      <c r="E5431" s="54">
        <v>9.0343515861976229</v>
      </c>
      <c r="F5431" s="54">
        <v>9.0343515861976229</v>
      </c>
      <c r="G5431" s="54">
        <v>9.0343515861976229</v>
      </c>
      <c r="H5431" s="62">
        <v>9.0343515861976229</v>
      </c>
    </row>
    <row r="5432" spans="1:8" x14ac:dyDescent="0.35">
      <c r="A5432" s="70">
        <v>43868</v>
      </c>
      <c r="B5432" s="74">
        <v>0.625</v>
      </c>
      <c r="C5432" s="54" t="s">
        <v>42</v>
      </c>
      <c r="D5432" s="54">
        <v>7.3132584468025108</v>
      </c>
      <c r="E5432" s="54">
        <v>7.3132584468025108</v>
      </c>
      <c r="F5432" s="54">
        <v>7.3132584468025108</v>
      </c>
      <c r="G5432" s="54">
        <v>7.3132584468025108</v>
      </c>
      <c r="H5432" s="62">
        <v>7.3132584468025108</v>
      </c>
    </row>
    <row r="5433" spans="1:8" x14ac:dyDescent="0.35">
      <c r="A5433" s="70">
        <v>43868</v>
      </c>
      <c r="B5433" s="74">
        <v>0.625</v>
      </c>
      <c r="C5433" s="54" t="s">
        <v>43</v>
      </c>
      <c r="D5433" s="54">
        <v>11.73881245040482</v>
      </c>
      <c r="E5433" s="54">
        <v>11.73881245040482</v>
      </c>
      <c r="F5433" s="54">
        <v>11.73881245040482</v>
      </c>
      <c r="G5433" s="54">
        <v>11.73881245040482</v>
      </c>
      <c r="H5433" s="62">
        <v>11.73881245040482</v>
      </c>
    </row>
    <row r="5434" spans="1:8" x14ac:dyDescent="0.35">
      <c r="A5434" s="70">
        <v>43868</v>
      </c>
      <c r="B5434" s="74">
        <v>0.625</v>
      </c>
      <c r="C5434" s="54" t="s">
        <v>44</v>
      </c>
      <c r="D5434" s="54">
        <v>99.999999998842455</v>
      </c>
      <c r="E5434" s="54">
        <v>99.999999998842455</v>
      </c>
      <c r="F5434" s="54">
        <v>99.999999998842455</v>
      </c>
      <c r="G5434" s="54">
        <v>99.999999998842455</v>
      </c>
      <c r="H5434" s="62">
        <v>99.999999998842455</v>
      </c>
    </row>
    <row r="5435" spans="1:8" x14ac:dyDescent="0.35">
      <c r="A5435" s="70">
        <v>43868</v>
      </c>
      <c r="B5435" s="74">
        <v>0.625</v>
      </c>
      <c r="C5435" s="54" t="s">
        <v>45</v>
      </c>
      <c r="D5435" s="54">
        <v>13.79657479790111</v>
      </c>
      <c r="E5435" s="54">
        <v>13.79657479790111</v>
      </c>
      <c r="F5435" s="54">
        <v>13.79657479790111</v>
      </c>
      <c r="G5435" s="54">
        <v>13.79657479790111</v>
      </c>
      <c r="H5435" s="62">
        <v>13.79657479790111</v>
      </c>
    </row>
    <row r="5436" spans="1:8" x14ac:dyDescent="0.35">
      <c r="A5436" s="70">
        <v>43868</v>
      </c>
      <c r="B5436" s="74">
        <v>0.625</v>
      </c>
      <c r="C5436" s="54" t="s">
        <v>46</v>
      </c>
      <c r="D5436" s="54">
        <v>56.879009102917045</v>
      </c>
      <c r="E5436" s="54">
        <v>56.879009102917045</v>
      </c>
      <c r="F5436" s="54">
        <v>56.879009102917045</v>
      </c>
      <c r="G5436" s="54">
        <v>56.879009102917045</v>
      </c>
      <c r="H5436" s="62">
        <v>56.879009102917045</v>
      </c>
    </row>
    <row r="5437" spans="1:8" x14ac:dyDescent="0.35">
      <c r="A5437" s="70">
        <v>43868</v>
      </c>
      <c r="B5437" s="74">
        <v>0.625</v>
      </c>
      <c r="C5437" s="54" t="s">
        <v>47</v>
      </c>
      <c r="D5437" s="54">
        <v>10.515448609754282</v>
      </c>
      <c r="E5437" s="54">
        <v>10.515448609754282</v>
      </c>
      <c r="F5437" s="54">
        <v>10.515448609754282</v>
      </c>
      <c r="G5437" s="54">
        <v>10.515448609754282</v>
      </c>
      <c r="H5437" s="62">
        <v>10.515448609754282</v>
      </c>
    </row>
    <row r="5438" spans="1:8" x14ac:dyDescent="0.35">
      <c r="A5438" s="70">
        <v>43868</v>
      </c>
      <c r="B5438" s="74">
        <v>0.625</v>
      </c>
      <c r="C5438" s="54" t="s">
        <v>48</v>
      </c>
      <c r="D5438" s="54">
        <v>55.30442368966478</v>
      </c>
      <c r="E5438" s="54">
        <v>55.30442368966478</v>
      </c>
      <c r="F5438" s="54">
        <v>55.30442368966478</v>
      </c>
      <c r="G5438" s="54">
        <v>55.30442368966478</v>
      </c>
      <c r="H5438" s="62">
        <v>55.30442368966478</v>
      </c>
    </row>
    <row r="5439" spans="1:8" x14ac:dyDescent="0.35">
      <c r="A5439" s="70">
        <v>43868</v>
      </c>
      <c r="B5439" s="74">
        <v>0.625</v>
      </c>
      <c r="C5439" s="54" t="s">
        <v>49</v>
      </c>
      <c r="D5439" s="54">
        <v>29.311529057256397</v>
      </c>
      <c r="E5439" s="54">
        <v>29.311529057256397</v>
      </c>
      <c r="F5439" s="54">
        <v>29.311529057256397</v>
      </c>
      <c r="G5439" s="54">
        <v>29.311529057256397</v>
      </c>
      <c r="H5439" s="62">
        <v>29.311529057256397</v>
      </c>
    </row>
    <row r="5440" spans="1:8" x14ac:dyDescent="0.35">
      <c r="A5440" s="70">
        <v>43868</v>
      </c>
      <c r="B5440" s="74">
        <v>0.625</v>
      </c>
      <c r="C5440" s="54" t="s">
        <v>50</v>
      </c>
      <c r="D5440" s="54">
        <v>37.027696888889388</v>
      </c>
      <c r="E5440" s="54">
        <v>37.027696888889388</v>
      </c>
      <c r="F5440" s="54">
        <v>37.027696888889388</v>
      </c>
      <c r="G5440" s="54">
        <v>37.027696888889388</v>
      </c>
      <c r="H5440" s="62">
        <v>37.027696888889388</v>
      </c>
    </row>
    <row r="5441" spans="1:8" x14ac:dyDescent="0.35">
      <c r="A5441" s="70">
        <v>43868</v>
      </c>
      <c r="B5441" s="74">
        <v>0.625</v>
      </c>
      <c r="C5441" s="54" t="s">
        <v>51</v>
      </c>
      <c r="D5441" s="54">
        <v>61.249310695852856</v>
      </c>
      <c r="E5441" s="54">
        <v>61.249310695852856</v>
      </c>
      <c r="F5441" s="54">
        <v>61.249310695852856</v>
      </c>
      <c r="G5441" s="54">
        <v>61.249310695852856</v>
      </c>
      <c r="H5441" s="62">
        <v>61.249310695852856</v>
      </c>
    </row>
    <row r="5442" spans="1:8" x14ac:dyDescent="0.35">
      <c r="A5442" s="70">
        <v>43868</v>
      </c>
      <c r="B5442" s="74">
        <v>0.66666666666666663</v>
      </c>
      <c r="C5442" s="54" t="s">
        <v>18</v>
      </c>
      <c r="D5442" s="54">
        <v>10.598459086675541</v>
      </c>
      <c r="E5442" s="54">
        <v>10.598459086675541</v>
      </c>
      <c r="F5442" s="54">
        <v>10.598459086675541</v>
      </c>
      <c r="G5442" s="54">
        <v>10.598459086675541</v>
      </c>
      <c r="H5442" s="62">
        <v>10.598459086675541</v>
      </c>
    </row>
    <row r="5443" spans="1:8" x14ac:dyDescent="0.35">
      <c r="A5443" s="70">
        <v>43868</v>
      </c>
      <c r="B5443" s="74">
        <v>0.66666666666666663</v>
      </c>
      <c r="C5443" s="54" t="s">
        <v>19</v>
      </c>
      <c r="D5443" s="54">
        <v>10.598459086415046</v>
      </c>
      <c r="E5443" s="54">
        <v>10.598459086415046</v>
      </c>
      <c r="F5443" s="54">
        <v>10.598459086415046</v>
      </c>
      <c r="G5443" s="54">
        <v>10.598459086415046</v>
      </c>
      <c r="H5443" s="62">
        <v>10.598459086415046</v>
      </c>
    </row>
    <row r="5444" spans="1:8" x14ac:dyDescent="0.35">
      <c r="A5444" s="70">
        <v>43868</v>
      </c>
      <c r="B5444" s="74">
        <v>0.66666666666666696</v>
      </c>
      <c r="C5444" s="54" t="s">
        <v>20</v>
      </c>
      <c r="D5444" s="54">
        <v>70.759430812452152</v>
      </c>
      <c r="E5444" s="54">
        <v>67.561582722650073</v>
      </c>
      <c r="F5444" s="54">
        <v>81.870417899895983</v>
      </c>
      <c r="G5444" s="54">
        <v>57.018954719128267</v>
      </c>
      <c r="H5444" s="62">
        <v>73.949692363372961</v>
      </c>
    </row>
    <row r="5445" spans="1:8" x14ac:dyDescent="0.35">
      <c r="A5445" s="70">
        <v>43868</v>
      </c>
      <c r="B5445" s="74">
        <v>0.66666666666666696</v>
      </c>
      <c r="C5445" s="54" t="s">
        <v>21</v>
      </c>
      <c r="D5445" s="54">
        <v>8.4593524387021315</v>
      </c>
      <c r="E5445" s="54">
        <v>8.4593524387021315</v>
      </c>
      <c r="F5445" s="54">
        <v>8.4593524387021315</v>
      </c>
      <c r="G5445" s="54">
        <v>8.4593524387021315</v>
      </c>
      <c r="H5445" s="62">
        <v>8.4593524387021315</v>
      </c>
    </row>
    <row r="5446" spans="1:8" x14ac:dyDescent="0.35">
      <c r="A5446" s="70">
        <v>43868</v>
      </c>
      <c r="B5446" s="74">
        <v>0.66666666666666696</v>
      </c>
      <c r="C5446" s="54" t="s">
        <v>22</v>
      </c>
      <c r="D5446" s="54">
        <v>5.836549903099475</v>
      </c>
      <c r="E5446" s="54">
        <v>5.836549903099475</v>
      </c>
      <c r="F5446" s="54">
        <v>5.836549903099475</v>
      </c>
      <c r="G5446" s="54">
        <v>5.836549903099475</v>
      </c>
      <c r="H5446" s="62">
        <v>5.836549903099475</v>
      </c>
    </row>
    <row r="5447" spans="1:8" x14ac:dyDescent="0.35">
      <c r="A5447" s="70">
        <v>43868</v>
      </c>
      <c r="B5447" s="74">
        <v>0.66666666666666696</v>
      </c>
      <c r="C5447" s="54" t="s">
        <v>23</v>
      </c>
      <c r="D5447" s="54">
        <v>18.731287604534735</v>
      </c>
      <c r="E5447" s="54">
        <v>18.731287604534735</v>
      </c>
      <c r="F5447" s="54">
        <v>18.731287604534735</v>
      </c>
      <c r="G5447" s="54">
        <v>18.731287604534735</v>
      </c>
      <c r="H5447" s="62">
        <v>18.731287604534735</v>
      </c>
    </row>
    <row r="5448" spans="1:8" x14ac:dyDescent="0.35">
      <c r="A5448" s="70">
        <v>43868</v>
      </c>
      <c r="B5448" s="74">
        <v>0.66666666666666696</v>
      </c>
      <c r="C5448" s="54" t="s">
        <v>24</v>
      </c>
      <c r="D5448" s="54">
        <v>39.316828537415773</v>
      </c>
      <c r="E5448" s="54">
        <v>39.316828537415773</v>
      </c>
      <c r="F5448" s="54">
        <v>39.316828537415773</v>
      </c>
      <c r="G5448" s="54">
        <v>39.316828537415773</v>
      </c>
      <c r="H5448" s="62">
        <v>39.316828537415773</v>
      </c>
    </row>
    <row r="5449" spans="1:8" x14ac:dyDescent="0.35">
      <c r="A5449" s="70">
        <v>43868</v>
      </c>
      <c r="B5449" s="74">
        <v>0.66666666666666696</v>
      </c>
      <c r="C5449" s="54" t="s">
        <v>25</v>
      </c>
      <c r="D5449" s="54">
        <v>31.526521069435002</v>
      </c>
      <c r="E5449" s="54">
        <v>31.526521069435002</v>
      </c>
      <c r="F5449" s="54">
        <v>31.526521069435002</v>
      </c>
      <c r="G5449" s="54">
        <v>31.526521069435002</v>
      </c>
      <c r="H5449" s="62">
        <v>31.526521069435002</v>
      </c>
    </row>
    <row r="5450" spans="1:8" x14ac:dyDescent="0.35">
      <c r="A5450" s="70">
        <v>43868</v>
      </c>
      <c r="B5450" s="74">
        <v>0.66666666666666696</v>
      </c>
      <c r="C5450" s="54" t="s">
        <v>26</v>
      </c>
      <c r="D5450" s="54">
        <v>83.273240587606409</v>
      </c>
      <c r="E5450" s="54">
        <v>83.273240587606409</v>
      </c>
      <c r="F5450" s="54">
        <v>83.273240587606409</v>
      </c>
      <c r="G5450" s="54">
        <v>83.273240587606409</v>
      </c>
      <c r="H5450" s="62">
        <v>83.273240587606409</v>
      </c>
    </row>
    <row r="5451" spans="1:8" x14ac:dyDescent="0.35">
      <c r="A5451" s="70">
        <v>43868</v>
      </c>
      <c r="B5451" s="74">
        <v>0.66666666666666696</v>
      </c>
      <c r="C5451" s="54" t="s">
        <v>27</v>
      </c>
      <c r="D5451" s="54">
        <v>43.956412049897231</v>
      </c>
      <c r="E5451" s="54">
        <v>43.956412049897231</v>
      </c>
      <c r="F5451" s="54">
        <v>43.956412049897231</v>
      </c>
      <c r="G5451" s="54">
        <v>43.956412049897231</v>
      </c>
      <c r="H5451" s="62">
        <v>43.956412049897231</v>
      </c>
    </row>
    <row r="5452" spans="1:8" x14ac:dyDescent="0.35">
      <c r="A5452" s="70">
        <v>43868</v>
      </c>
      <c r="B5452" s="74">
        <v>0.66666666666666696</v>
      </c>
      <c r="C5452" s="54" t="s">
        <v>28</v>
      </c>
      <c r="D5452" s="54">
        <v>63.315773270521937</v>
      </c>
      <c r="E5452" s="54">
        <v>63.315773270521937</v>
      </c>
      <c r="F5452" s="54">
        <v>63.315773270521937</v>
      </c>
      <c r="G5452" s="54">
        <v>63.315773270521937</v>
      </c>
      <c r="H5452" s="62">
        <v>63.315773270521937</v>
      </c>
    </row>
    <row r="5453" spans="1:8" x14ac:dyDescent="0.35">
      <c r="A5453" s="70">
        <v>43868</v>
      </c>
      <c r="B5453" s="74">
        <v>0.66666666666666696</v>
      </c>
      <c r="C5453" s="54" t="s">
        <v>29</v>
      </c>
      <c r="D5453" s="54">
        <v>48.427921049929267</v>
      </c>
      <c r="E5453" s="54">
        <v>48.427921049929267</v>
      </c>
      <c r="F5453" s="54">
        <v>48.427921049929267</v>
      </c>
      <c r="G5453" s="54">
        <v>48.427921049929267</v>
      </c>
      <c r="H5453" s="62">
        <v>48.427921049929267</v>
      </c>
    </row>
    <row r="5454" spans="1:8" x14ac:dyDescent="0.35">
      <c r="A5454" s="70">
        <v>43868</v>
      </c>
      <c r="B5454" s="74">
        <v>0.66666666666666696</v>
      </c>
      <c r="C5454" s="54" t="s">
        <v>30</v>
      </c>
      <c r="D5454" s="54">
        <v>27.460254014281755</v>
      </c>
      <c r="E5454" s="54">
        <v>27.460254014281755</v>
      </c>
      <c r="F5454" s="54">
        <v>27.460254014281755</v>
      </c>
      <c r="G5454" s="54">
        <v>27.460254014281755</v>
      </c>
      <c r="H5454" s="62">
        <v>27.460254014281755</v>
      </c>
    </row>
    <row r="5455" spans="1:8" x14ac:dyDescent="0.35">
      <c r="A5455" s="70">
        <v>43868</v>
      </c>
      <c r="B5455" s="74">
        <v>0.66666666666666696</v>
      </c>
      <c r="C5455" s="54" t="s">
        <v>31</v>
      </c>
      <c r="D5455" s="54">
        <v>8.6371465523789386</v>
      </c>
      <c r="E5455" s="54">
        <v>8.6371465523789386</v>
      </c>
      <c r="F5455" s="54">
        <v>8.6371465523789386</v>
      </c>
      <c r="G5455" s="54">
        <v>8.6371465523789386</v>
      </c>
      <c r="H5455" s="62">
        <v>8.6371465523789386</v>
      </c>
    </row>
    <row r="5456" spans="1:8" x14ac:dyDescent="0.35">
      <c r="A5456" s="70">
        <v>43868</v>
      </c>
      <c r="B5456" s="74">
        <v>0.66666666666666696</v>
      </c>
      <c r="C5456" s="54" t="s">
        <v>32</v>
      </c>
      <c r="D5456" s="54">
        <v>8.6371465526923608</v>
      </c>
      <c r="E5456" s="54">
        <v>8.6371465526923608</v>
      </c>
      <c r="F5456" s="54">
        <v>8.6371465526923608</v>
      </c>
      <c r="G5456" s="54">
        <v>8.6371465526923608</v>
      </c>
      <c r="H5456" s="62">
        <v>8.6371465526923608</v>
      </c>
    </row>
    <row r="5457" spans="1:8" x14ac:dyDescent="0.35">
      <c r="A5457" s="70">
        <v>43868</v>
      </c>
      <c r="B5457" s="74">
        <v>0.66666666666666696</v>
      </c>
      <c r="C5457" s="54" t="s">
        <v>33</v>
      </c>
      <c r="D5457" s="54">
        <v>49.720242366834213</v>
      </c>
      <c r="E5457" s="54">
        <v>49.720242366834213</v>
      </c>
      <c r="F5457" s="54">
        <v>49.720242366834213</v>
      </c>
      <c r="G5457" s="54">
        <v>49.720242366834213</v>
      </c>
      <c r="H5457" s="62">
        <v>49.720242366834213</v>
      </c>
    </row>
    <row r="5458" spans="1:8" x14ac:dyDescent="0.35">
      <c r="A5458" s="70">
        <v>43868</v>
      </c>
      <c r="B5458" s="74">
        <v>0.66666666666666696</v>
      </c>
      <c r="C5458" s="54" t="s">
        <v>34</v>
      </c>
      <c r="D5458" s="54">
        <v>64.07633242980657</v>
      </c>
      <c r="E5458" s="54">
        <v>64.07633242980657</v>
      </c>
      <c r="F5458" s="54">
        <v>64.07633242980657</v>
      </c>
      <c r="G5458" s="54">
        <v>64.07633242980657</v>
      </c>
      <c r="H5458" s="62">
        <v>64.07633242980657</v>
      </c>
    </row>
    <row r="5459" spans="1:8" x14ac:dyDescent="0.35">
      <c r="A5459" s="70">
        <v>43868</v>
      </c>
      <c r="B5459" s="74">
        <v>0.66666666666666696</v>
      </c>
      <c r="C5459" s="54" t="s">
        <v>35</v>
      </c>
      <c r="D5459" s="54">
        <v>64.203119297476846</v>
      </c>
      <c r="E5459" s="54">
        <v>64.203119297476846</v>
      </c>
      <c r="F5459" s="54">
        <v>64.203119297476846</v>
      </c>
      <c r="G5459" s="54">
        <v>64.203119297476846</v>
      </c>
      <c r="H5459" s="62">
        <v>64.203119297476846</v>
      </c>
    </row>
    <row r="5460" spans="1:8" x14ac:dyDescent="0.35">
      <c r="A5460" s="70">
        <v>43868</v>
      </c>
      <c r="B5460" s="74">
        <v>0.66666666666666696</v>
      </c>
      <c r="C5460" s="54" t="s">
        <v>36</v>
      </c>
      <c r="D5460" s="54">
        <v>32.676598227737621</v>
      </c>
      <c r="E5460" s="54">
        <v>32.676598227737621</v>
      </c>
      <c r="F5460" s="54">
        <v>32.676598227737621</v>
      </c>
      <c r="G5460" s="54">
        <v>32.676598227737621</v>
      </c>
      <c r="H5460" s="62">
        <v>32.676598227737621</v>
      </c>
    </row>
    <row r="5461" spans="1:8" x14ac:dyDescent="0.35">
      <c r="A5461" s="70">
        <v>43868</v>
      </c>
      <c r="B5461" s="74">
        <v>0.66666666666666696</v>
      </c>
      <c r="C5461" s="54" t="s">
        <v>37</v>
      </c>
      <c r="D5461" s="54">
        <v>16.398537254507346</v>
      </c>
      <c r="E5461" s="54">
        <v>16.398537254507346</v>
      </c>
      <c r="F5461" s="54">
        <v>16.398537254507346</v>
      </c>
      <c r="G5461" s="54">
        <v>16.398537254507346</v>
      </c>
      <c r="H5461" s="62">
        <v>16.398537254507346</v>
      </c>
    </row>
    <row r="5462" spans="1:8" x14ac:dyDescent="0.35">
      <c r="A5462" s="70">
        <v>43868</v>
      </c>
      <c r="B5462" s="74">
        <v>0.66666666666666696</v>
      </c>
      <c r="C5462" s="54" t="s">
        <v>38</v>
      </c>
      <c r="D5462" s="54">
        <v>7.7002940794806323</v>
      </c>
      <c r="E5462" s="54">
        <v>7.7002940794806323</v>
      </c>
      <c r="F5462" s="54">
        <v>7.7002940794806323</v>
      </c>
      <c r="G5462" s="54">
        <v>7.7002940794806323</v>
      </c>
      <c r="H5462" s="62">
        <v>7.7002940794806323</v>
      </c>
    </row>
    <row r="5463" spans="1:8" x14ac:dyDescent="0.35">
      <c r="A5463" s="70">
        <v>43868</v>
      </c>
      <c r="B5463" s="74">
        <v>0.66666666666666696</v>
      </c>
      <c r="C5463" s="54" t="s">
        <v>39</v>
      </c>
      <c r="D5463" s="54">
        <v>8.4550332134432047</v>
      </c>
      <c r="E5463" s="54">
        <v>8.4550332134432047</v>
      </c>
      <c r="F5463" s="54">
        <v>8.4550332134432047</v>
      </c>
      <c r="G5463" s="54">
        <v>8.4550332134432047</v>
      </c>
      <c r="H5463" s="62">
        <v>8.4550332134432047</v>
      </c>
    </row>
    <row r="5464" spans="1:8" x14ac:dyDescent="0.35">
      <c r="A5464" s="70">
        <v>43868</v>
      </c>
      <c r="B5464" s="74">
        <v>0.66666666666666696</v>
      </c>
      <c r="C5464" s="54" t="s">
        <v>40</v>
      </c>
      <c r="D5464" s="54">
        <v>57.979415210176342</v>
      </c>
      <c r="E5464" s="54">
        <v>57.979415210176342</v>
      </c>
      <c r="F5464" s="54">
        <v>57.979415210176342</v>
      </c>
      <c r="G5464" s="54">
        <v>57.979415210176342</v>
      </c>
      <c r="H5464" s="62">
        <v>57.979415210176342</v>
      </c>
    </row>
    <row r="5465" spans="1:8" x14ac:dyDescent="0.35">
      <c r="A5465" s="70">
        <v>43868</v>
      </c>
      <c r="B5465" s="74">
        <v>0.66666666666666696</v>
      </c>
      <c r="C5465" s="54" t="s">
        <v>41</v>
      </c>
      <c r="D5465" s="54">
        <v>9.6292338404974274</v>
      </c>
      <c r="E5465" s="54">
        <v>9.6292338404974274</v>
      </c>
      <c r="F5465" s="54">
        <v>9.6292338404974274</v>
      </c>
      <c r="G5465" s="54">
        <v>9.6292338404974274</v>
      </c>
      <c r="H5465" s="62">
        <v>9.6292338404974274</v>
      </c>
    </row>
    <row r="5466" spans="1:8" x14ac:dyDescent="0.35">
      <c r="A5466" s="70">
        <v>43868</v>
      </c>
      <c r="B5466" s="74">
        <v>0.66666666666666696</v>
      </c>
      <c r="C5466" s="54" t="s">
        <v>42</v>
      </c>
      <c r="D5466" s="54">
        <v>5.4995607634313544</v>
      </c>
      <c r="E5466" s="54">
        <v>5.4995607634313544</v>
      </c>
      <c r="F5466" s="54">
        <v>5.4995607634313544</v>
      </c>
      <c r="G5466" s="54">
        <v>5.4995607634313544</v>
      </c>
      <c r="H5466" s="62">
        <v>5.4995607634313544</v>
      </c>
    </row>
    <row r="5467" spans="1:8" x14ac:dyDescent="0.35">
      <c r="A5467" s="70">
        <v>43868</v>
      </c>
      <c r="B5467" s="74">
        <v>0.66666666666666696</v>
      </c>
      <c r="C5467" s="54" t="s">
        <v>43</v>
      </c>
      <c r="D5467" s="54">
        <v>13.199854843269851</v>
      </c>
      <c r="E5467" s="54">
        <v>13.199854843269851</v>
      </c>
      <c r="F5467" s="54">
        <v>13.199854843269851</v>
      </c>
      <c r="G5467" s="54">
        <v>13.199854843269851</v>
      </c>
      <c r="H5467" s="62">
        <v>13.199854843269851</v>
      </c>
    </row>
    <row r="5468" spans="1:8" x14ac:dyDescent="0.35">
      <c r="A5468" s="70">
        <v>43868</v>
      </c>
      <c r="B5468" s="74">
        <v>0.66666666666666696</v>
      </c>
      <c r="C5468" s="54" t="s">
        <v>44</v>
      </c>
      <c r="D5468" s="54">
        <v>99.999999998719574</v>
      </c>
      <c r="E5468" s="54">
        <v>99.999999998719574</v>
      </c>
      <c r="F5468" s="54">
        <v>99.999999998719574</v>
      </c>
      <c r="G5468" s="54">
        <v>99.999999998719574</v>
      </c>
      <c r="H5468" s="62">
        <v>99.999999998719574</v>
      </c>
    </row>
    <row r="5469" spans="1:8" x14ac:dyDescent="0.35">
      <c r="A5469" s="70">
        <v>43868</v>
      </c>
      <c r="B5469" s="74">
        <v>0.66666666666666696</v>
      </c>
      <c r="C5469" s="54" t="s">
        <v>45</v>
      </c>
      <c r="D5469" s="54">
        <v>13.796574798004608</v>
      </c>
      <c r="E5469" s="54">
        <v>13.796574798004608</v>
      </c>
      <c r="F5469" s="54">
        <v>13.796574798004608</v>
      </c>
      <c r="G5469" s="54">
        <v>13.796574798004608</v>
      </c>
      <c r="H5469" s="62">
        <v>13.796574798004608</v>
      </c>
    </row>
    <row r="5470" spans="1:8" x14ac:dyDescent="0.35">
      <c r="A5470" s="70">
        <v>43868</v>
      </c>
      <c r="B5470" s="74">
        <v>0.66666666666666696</v>
      </c>
      <c r="C5470" s="54" t="s">
        <v>46</v>
      </c>
      <c r="D5470" s="54">
        <v>56.956066851928156</v>
      </c>
      <c r="E5470" s="54">
        <v>56.956066851928156</v>
      </c>
      <c r="F5470" s="54">
        <v>56.956066851928156</v>
      </c>
      <c r="G5470" s="54">
        <v>56.956066851928156</v>
      </c>
      <c r="H5470" s="62">
        <v>56.956066851928156</v>
      </c>
    </row>
    <row r="5471" spans="1:8" x14ac:dyDescent="0.35">
      <c r="A5471" s="70">
        <v>43868</v>
      </c>
      <c r="B5471" s="74">
        <v>0.66666666666666696</v>
      </c>
      <c r="C5471" s="54" t="s">
        <v>47</v>
      </c>
      <c r="D5471" s="54">
        <v>10.45020998903386</v>
      </c>
      <c r="E5471" s="54">
        <v>10.45020998903386</v>
      </c>
      <c r="F5471" s="54">
        <v>10.45020998903386</v>
      </c>
      <c r="G5471" s="54">
        <v>10.45020998903386</v>
      </c>
      <c r="H5471" s="62">
        <v>10.45020998903386</v>
      </c>
    </row>
    <row r="5472" spans="1:8" x14ac:dyDescent="0.35">
      <c r="A5472" s="70">
        <v>43868</v>
      </c>
      <c r="B5472" s="74">
        <v>0.66666666666666696</v>
      </c>
      <c r="C5472" s="54" t="s">
        <v>48</v>
      </c>
      <c r="D5472" s="54">
        <v>56.293957438514788</v>
      </c>
      <c r="E5472" s="54">
        <v>56.293957438514788</v>
      </c>
      <c r="F5472" s="54">
        <v>56.293957438514788</v>
      </c>
      <c r="G5472" s="54">
        <v>56.293957438514788</v>
      </c>
      <c r="H5472" s="62">
        <v>56.293957438514788</v>
      </c>
    </row>
    <row r="5473" spans="1:8" x14ac:dyDescent="0.35">
      <c r="A5473" s="70">
        <v>43868</v>
      </c>
      <c r="B5473" s="74">
        <v>0.66666666666666696</v>
      </c>
      <c r="C5473" s="54" t="s">
        <v>49</v>
      </c>
      <c r="D5473" s="54">
        <v>29.76405180666703</v>
      </c>
      <c r="E5473" s="54">
        <v>29.76405180666703</v>
      </c>
      <c r="F5473" s="54">
        <v>29.76405180666703</v>
      </c>
      <c r="G5473" s="54">
        <v>29.76405180666703</v>
      </c>
      <c r="H5473" s="62">
        <v>29.76405180666703</v>
      </c>
    </row>
    <row r="5474" spans="1:8" x14ac:dyDescent="0.35">
      <c r="A5474" s="70">
        <v>43868</v>
      </c>
      <c r="B5474" s="74">
        <v>0.66666666666666696</v>
      </c>
      <c r="C5474" s="54" t="s">
        <v>50</v>
      </c>
      <c r="D5474" s="54">
        <v>37.396707410515681</v>
      </c>
      <c r="E5474" s="54">
        <v>37.396707410515681</v>
      </c>
      <c r="F5474" s="54">
        <v>37.396707410515681</v>
      </c>
      <c r="G5474" s="54">
        <v>37.396707410515681</v>
      </c>
      <c r="H5474" s="62">
        <v>37.396707410515681</v>
      </c>
    </row>
    <row r="5475" spans="1:8" x14ac:dyDescent="0.35">
      <c r="A5475" s="70">
        <v>43868</v>
      </c>
      <c r="B5475" s="74">
        <v>0.66666666666666696</v>
      </c>
      <c r="C5475" s="54" t="s">
        <v>51</v>
      </c>
      <c r="D5475" s="54">
        <v>61.356170241283557</v>
      </c>
      <c r="E5475" s="54">
        <v>61.356170241283557</v>
      </c>
      <c r="F5475" s="54">
        <v>61.356170241283557</v>
      </c>
      <c r="G5475" s="54">
        <v>61.356170241283557</v>
      </c>
      <c r="H5475" s="62">
        <v>61.356170241283557</v>
      </c>
    </row>
    <row r="5476" spans="1:8" x14ac:dyDescent="0.35">
      <c r="A5476" s="70">
        <v>43868</v>
      </c>
      <c r="B5476" s="74">
        <v>0.70833333333333337</v>
      </c>
      <c r="C5476" s="54" t="s">
        <v>18</v>
      </c>
      <c r="D5476" s="54">
        <v>8.378227601778379</v>
      </c>
      <c r="E5476" s="54">
        <v>8.378227601778379</v>
      </c>
      <c r="F5476" s="54">
        <v>8.378227601778379</v>
      </c>
      <c r="G5476" s="54">
        <v>8.378227601778379</v>
      </c>
      <c r="H5476" s="62">
        <v>8.378227601778379</v>
      </c>
    </row>
    <row r="5477" spans="1:8" x14ac:dyDescent="0.35">
      <c r="A5477" s="70">
        <v>43868</v>
      </c>
      <c r="B5477" s="74">
        <v>0.70833333333333337</v>
      </c>
      <c r="C5477" s="54" t="s">
        <v>19</v>
      </c>
      <c r="D5477" s="54">
        <v>8.3782276015227843</v>
      </c>
      <c r="E5477" s="54">
        <v>8.3782276015227843</v>
      </c>
      <c r="F5477" s="54">
        <v>8.3782276015227843</v>
      </c>
      <c r="G5477" s="54">
        <v>8.3782276015227843</v>
      </c>
      <c r="H5477" s="62">
        <v>8.3782276015227843</v>
      </c>
    </row>
    <row r="5478" spans="1:8" x14ac:dyDescent="0.35">
      <c r="A5478" s="70">
        <v>43868</v>
      </c>
      <c r="B5478" s="74">
        <v>0.70833333333333304</v>
      </c>
      <c r="C5478" s="54" t="s">
        <v>20</v>
      </c>
      <c r="D5478" s="54">
        <v>72.662784556320233</v>
      </c>
      <c r="E5478" s="54">
        <v>77.866371120493412</v>
      </c>
      <c r="F5478" s="54">
        <v>82.498669466166675</v>
      </c>
      <c r="G5478" s="54">
        <v>64.273995481069093</v>
      </c>
      <c r="H5478" s="62">
        <v>74.51716241231459</v>
      </c>
    </row>
    <row r="5479" spans="1:8" x14ac:dyDescent="0.35">
      <c r="A5479" s="70">
        <v>43868</v>
      </c>
      <c r="B5479" s="74">
        <v>0.70833333333333304</v>
      </c>
      <c r="C5479" s="54" t="s">
        <v>21</v>
      </c>
      <c r="D5479" s="54">
        <v>8.2310961158673646</v>
      </c>
      <c r="E5479" s="54">
        <v>8.2310961158673646</v>
      </c>
      <c r="F5479" s="54">
        <v>8.2310961158673646</v>
      </c>
      <c r="G5479" s="54">
        <v>8.2310961158673646</v>
      </c>
      <c r="H5479" s="62">
        <v>8.2310961158673646</v>
      </c>
    </row>
    <row r="5480" spans="1:8" x14ac:dyDescent="0.35">
      <c r="A5480" s="70">
        <v>43868</v>
      </c>
      <c r="B5480" s="74">
        <v>0.70833333333333304</v>
      </c>
      <c r="C5480" s="54" t="s">
        <v>22</v>
      </c>
      <c r="D5480" s="54">
        <v>4.3929342637950057</v>
      </c>
      <c r="E5480" s="54">
        <v>4.3929342637950057</v>
      </c>
      <c r="F5480" s="54">
        <v>4.3929342637950057</v>
      </c>
      <c r="G5480" s="54">
        <v>4.3929342637950057</v>
      </c>
      <c r="H5480" s="62">
        <v>4.3929342637950057</v>
      </c>
    </row>
    <row r="5481" spans="1:8" x14ac:dyDescent="0.35">
      <c r="A5481" s="70">
        <v>43868</v>
      </c>
      <c r="B5481" s="74">
        <v>0.70833333333333304</v>
      </c>
      <c r="C5481" s="54" t="s">
        <v>23</v>
      </c>
      <c r="D5481" s="54">
        <v>21.768313796112306</v>
      </c>
      <c r="E5481" s="54">
        <v>21.768313796112306</v>
      </c>
      <c r="F5481" s="54">
        <v>21.768313796112306</v>
      </c>
      <c r="G5481" s="54">
        <v>21.768313796112306</v>
      </c>
      <c r="H5481" s="62">
        <v>21.768313796112306</v>
      </c>
    </row>
    <row r="5482" spans="1:8" x14ac:dyDescent="0.35">
      <c r="A5482" s="70">
        <v>43868</v>
      </c>
      <c r="B5482" s="74">
        <v>0.70833333333333304</v>
      </c>
      <c r="C5482" s="54" t="s">
        <v>24</v>
      </c>
      <c r="D5482" s="54">
        <v>41.171322646805784</v>
      </c>
      <c r="E5482" s="54">
        <v>41.171322646805784</v>
      </c>
      <c r="F5482" s="54">
        <v>41.171322646805784</v>
      </c>
      <c r="G5482" s="54">
        <v>41.171322646805784</v>
      </c>
      <c r="H5482" s="62">
        <v>41.171322646805784</v>
      </c>
    </row>
    <row r="5483" spans="1:8" x14ac:dyDescent="0.35">
      <c r="A5483" s="70">
        <v>43868</v>
      </c>
      <c r="B5483" s="74">
        <v>0.70833333333333304</v>
      </c>
      <c r="C5483" s="54" t="s">
        <v>25</v>
      </c>
      <c r="D5483" s="54">
        <v>29.522563889474206</v>
      </c>
      <c r="E5483" s="54">
        <v>29.522563889474206</v>
      </c>
      <c r="F5483" s="54">
        <v>29.522563889474206</v>
      </c>
      <c r="G5483" s="54">
        <v>29.522563889474206</v>
      </c>
      <c r="H5483" s="62">
        <v>29.522563889474206</v>
      </c>
    </row>
    <row r="5484" spans="1:8" x14ac:dyDescent="0.35">
      <c r="A5484" s="70">
        <v>43868</v>
      </c>
      <c r="B5484" s="74">
        <v>0.70833333333333304</v>
      </c>
      <c r="C5484" s="54" t="s">
        <v>26</v>
      </c>
      <c r="D5484" s="54">
        <v>83.224503746319314</v>
      </c>
      <c r="E5484" s="54">
        <v>83.224503746319314</v>
      </c>
      <c r="F5484" s="54">
        <v>83.224503746319314</v>
      </c>
      <c r="G5484" s="54">
        <v>83.224503746319314</v>
      </c>
      <c r="H5484" s="62">
        <v>83.224503746319314</v>
      </c>
    </row>
    <row r="5485" spans="1:8" x14ac:dyDescent="0.35">
      <c r="A5485" s="70">
        <v>43868</v>
      </c>
      <c r="B5485" s="74">
        <v>0.70833333333333304</v>
      </c>
      <c r="C5485" s="54" t="s">
        <v>27</v>
      </c>
      <c r="D5485" s="54">
        <v>42.053181099219891</v>
      </c>
      <c r="E5485" s="54">
        <v>42.053181099219891</v>
      </c>
      <c r="F5485" s="54">
        <v>42.053181099219891</v>
      </c>
      <c r="G5485" s="54">
        <v>42.053181099219891</v>
      </c>
      <c r="H5485" s="62">
        <v>42.053181099219891</v>
      </c>
    </row>
    <row r="5486" spans="1:8" x14ac:dyDescent="0.35">
      <c r="A5486" s="70">
        <v>43868</v>
      </c>
      <c r="B5486" s="74">
        <v>0.70833333333333304</v>
      </c>
      <c r="C5486" s="54" t="s">
        <v>28</v>
      </c>
      <c r="D5486" s="54">
        <v>61.51363221600856</v>
      </c>
      <c r="E5486" s="54">
        <v>61.51363221600856</v>
      </c>
      <c r="F5486" s="54">
        <v>61.51363221600856</v>
      </c>
      <c r="G5486" s="54">
        <v>61.51363221600856</v>
      </c>
      <c r="H5486" s="62">
        <v>61.51363221600856</v>
      </c>
    </row>
    <row r="5487" spans="1:8" x14ac:dyDescent="0.35">
      <c r="A5487" s="70">
        <v>43868</v>
      </c>
      <c r="B5487" s="74">
        <v>0.70833333333333304</v>
      </c>
      <c r="C5487" s="54" t="s">
        <v>29</v>
      </c>
      <c r="D5487" s="54">
        <v>46.547730586571639</v>
      </c>
      <c r="E5487" s="54">
        <v>46.547730586571639</v>
      </c>
      <c r="F5487" s="54">
        <v>46.547730586571639</v>
      </c>
      <c r="G5487" s="54">
        <v>46.547730586571639</v>
      </c>
      <c r="H5487" s="62">
        <v>46.547730586571639</v>
      </c>
    </row>
    <row r="5488" spans="1:8" x14ac:dyDescent="0.35">
      <c r="A5488" s="70">
        <v>43868</v>
      </c>
      <c r="B5488" s="74">
        <v>0.70833333333333304</v>
      </c>
      <c r="C5488" s="54" t="s">
        <v>30</v>
      </c>
      <c r="D5488" s="54">
        <v>26.403035332687807</v>
      </c>
      <c r="E5488" s="54">
        <v>26.403035332687807</v>
      </c>
      <c r="F5488" s="54">
        <v>26.403035332687807</v>
      </c>
      <c r="G5488" s="54">
        <v>26.403035332687807</v>
      </c>
      <c r="H5488" s="62">
        <v>26.403035332687807</v>
      </c>
    </row>
    <row r="5489" spans="1:8" x14ac:dyDescent="0.35">
      <c r="A5489" s="70">
        <v>43868</v>
      </c>
      <c r="B5489" s="74">
        <v>0.70833333333333304</v>
      </c>
      <c r="C5489" s="54" t="s">
        <v>31</v>
      </c>
      <c r="D5489" s="54">
        <v>9.9344282829961639</v>
      </c>
      <c r="E5489" s="54">
        <v>9.9344282829961639</v>
      </c>
      <c r="F5489" s="54">
        <v>9.9344282829961639</v>
      </c>
      <c r="G5489" s="54">
        <v>9.9344282829961639</v>
      </c>
      <c r="H5489" s="62">
        <v>9.9344282829961639</v>
      </c>
    </row>
    <row r="5490" spans="1:8" x14ac:dyDescent="0.35">
      <c r="A5490" s="70">
        <v>43868</v>
      </c>
      <c r="B5490" s="74">
        <v>0.70833333333333304</v>
      </c>
      <c r="C5490" s="54" t="s">
        <v>32</v>
      </c>
      <c r="D5490" s="54">
        <v>9.9344282833021378</v>
      </c>
      <c r="E5490" s="54">
        <v>9.9344282833021378</v>
      </c>
      <c r="F5490" s="54">
        <v>9.9344282833021378</v>
      </c>
      <c r="G5490" s="54">
        <v>9.9344282833021378</v>
      </c>
      <c r="H5490" s="62">
        <v>9.9344282833021378</v>
      </c>
    </row>
    <row r="5491" spans="1:8" x14ac:dyDescent="0.35">
      <c r="A5491" s="70">
        <v>43868</v>
      </c>
      <c r="B5491" s="74">
        <v>0.70833333333333304</v>
      </c>
      <c r="C5491" s="54" t="s">
        <v>33</v>
      </c>
      <c r="D5491" s="54">
        <v>47.99817219564212</v>
      </c>
      <c r="E5491" s="54">
        <v>47.99817219564212</v>
      </c>
      <c r="F5491" s="54">
        <v>47.99817219564212</v>
      </c>
      <c r="G5491" s="54">
        <v>47.99817219564212</v>
      </c>
      <c r="H5491" s="62">
        <v>47.99817219564212</v>
      </c>
    </row>
    <row r="5492" spans="1:8" x14ac:dyDescent="0.35">
      <c r="A5492" s="70">
        <v>43868</v>
      </c>
      <c r="B5492" s="74">
        <v>0.70833333333333304</v>
      </c>
      <c r="C5492" s="54" t="s">
        <v>34</v>
      </c>
      <c r="D5492" s="54">
        <v>65.798402600993484</v>
      </c>
      <c r="E5492" s="54">
        <v>65.798402600993484</v>
      </c>
      <c r="F5492" s="54">
        <v>65.798402600993484</v>
      </c>
      <c r="G5492" s="54">
        <v>65.798402600993484</v>
      </c>
      <c r="H5492" s="62">
        <v>65.798402600993484</v>
      </c>
    </row>
    <row r="5493" spans="1:8" x14ac:dyDescent="0.35">
      <c r="A5493" s="70">
        <v>43868</v>
      </c>
      <c r="B5493" s="74">
        <v>0.70833333333333304</v>
      </c>
      <c r="C5493" s="54" t="s">
        <v>35</v>
      </c>
      <c r="D5493" s="54">
        <v>66.107524532187242</v>
      </c>
      <c r="E5493" s="54">
        <v>66.107524532187242</v>
      </c>
      <c r="F5493" s="54">
        <v>66.107524532187242</v>
      </c>
      <c r="G5493" s="54">
        <v>66.107524532187242</v>
      </c>
      <c r="H5493" s="62">
        <v>66.107524532187242</v>
      </c>
    </row>
    <row r="5494" spans="1:8" x14ac:dyDescent="0.35">
      <c r="A5494" s="70">
        <v>43868</v>
      </c>
      <c r="B5494" s="74">
        <v>0.70833333333333304</v>
      </c>
      <c r="C5494" s="54" t="s">
        <v>36</v>
      </c>
      <c r="D5494" s="54">
        <v>36.58496064240321</v>
      </c>
      <c r="E5494" s="54">
        <v>36.58496064240321</v>
      </c>
      <c r="F5494" s="54">
        <v>36.58496064240321</v>
      </c>
      <c r="G5494" s="54">
        <v>36.58496064240321</v>
      </c>
      <c r="H5494" s="62">
        <v>36.58496064240321</v>
      </c>
    </row>
    <row r="5495" spans="1:8" x14ac:dyDescent="0.35">
      <c r="A5495" s="70">
        <v>43868</v>
      </c>
      <c r="B5495" s="74">
        <v>0.70833333333333304</v>
      </c>
      <c r="C5495" s="54" t="s">
        <v>37</v>
      </c>
      <c r="D5495" s="54">
        <v>11.470607938330648</v>
      </c>
      <c r="E5495" s="54">
        <v>11.470607938330648</v>
      </c>
      <c r="F5495" s="54">
        <v>11.470607938330648</v>
      </c>
      <c r="G5495" s="54">
        <v>11.470607938330648</v>
      </c>
      <c r="H5495" s="62">
        <v>11.470607938330648</v>
      </c>
    </row>
    <row r="5496" spans="1:8" x14ac:dyDescent="0.35">
      <c r="A5496" s="70">
        <v>43868</v>
      </c>
      <c r="B5496" s="74">
        <v>0.70833333333333304</v>
      </c>
      <c r="C5496" s="54" t="s">
        <v>38</v>
      </c>
      <c r="D5496" s="54">
        <v>14.083663384417216</v>
      </c>
      <c r="E5496" s="54">
        <v>14.083663384417216</v>
      </c>
      <c r="F5496" s="54">
        <v>14.083663384417216</v>
      </c>
      <c r="G5496" s="54">
        <v>14.083663384417216</v>
      </c>
      <c r="H5496" s="62">
        <v>14.083663384417216</v>
      </c>
    </row>
    <row r="5497" spans="1:8" x14ac:dyDescent="0.35">
      <c r="A5497" s="70">
        <v>43868</v>
      </c>
      <c r="B5497" s="74">
        <v>0.70833333333333304</v>
      </c>
      <c r="C5497" s="54" t="s">
        <v>39</v>
      </c>
      <c r="D5497" s="54">
        <v>8.9616212213798221</v>
      </c>
      <c r="E5497" s="54">
        <v>8.9616212213798221</v>
      </c>
      <c r="F5497" s="54">
        <v>8.9616212213798221</v>
      </c>
      <c r="G5497" s="54">
        <v>8.9616212213798221</v>
      </c>
      <c r="H5497" s="62">
        <v>8.9616212213798221</v>
      </c>
    </row>
    <row r="5498" spans="1:8" x14ac:dyDescent="0.35">
      <c r="A5498" s="70">
        <v>43868</v>
      </c>
      <c r="B5498" s="74">
        <v>0.70833333333333304</v>
      </c>
      <c r="C5498" s="54" t="s">
        <v>40</v>
      </c>
      <c r="D5498" s="54">
        <v>51.587153181936671</v>
      </c>
      <c r="E5498" s="54">
        <v>51.587153181936671</v>
      </c>
      <c r="F5498" s="54">
        <v>51.587153181936671</v>
      </c>
      <c r="G5498" s="54">
        <v>51.587153181936671</v>
      </c>
      <c r="H5498" s="62">
        <v>51.587153181936671</v>
      </c>
    </row>
    <row r="5499" spans="1:8" x14ac:dyDescent="0.35">
      <c r="A5499" s="70">
        <v>43868</v>
      </c>
      <c r="B5499" s="74">
        <v>0.70833333333333304</v>
      </c>
      <c r="C5499" s="54" t="s">
        <v>41</v>
      </c>
      <c r="D5499" s="54">
        <v>4.1685422529315996</v>
      </c>
      <c r="E5499" s="54">
        <v>4.1685422529315996</v>
      </c>
      <c r="F5499" s="54">
        <v>4.1685422529315996</v>
      </c>
      <c r="G5499" s="54">
        <v>4.1685422529315996</v>
      </c>
      <c r="H5499" s="62">
        <v>4.1685422529315996</v>
      </c>
    </row>
    <row r="5500" spans="1:8" x14ac:dyDescent="0.35">
      <c r="A5500" s="70">
        <v>43868</v>
      </c>
      <c r="B5500" s="74">
        <v>0.70833333333333304</v>
      </c>
      <c r="C5500" s="54" t="s">
        <v>42</v>
      </c>
      <c r="D5500" s="54">
        <v>1.9591221693917069</v>
      </c>
      <c r="E5500" s="54">
        <v>1.9591221693917069</v>
      </c>
      <c r="F5500" s="54">
        <v>1.9591221693917069</v>
      </c>
      <c r="G5500" s="54">
        <v>1.9591221693917069</v>
      </c>
      <c r="H5500" s="62">
        <v>1.9591221693917069</v>
      </c>
    </row>
    <row r="5501" spans="1:8" x14ac:dyDescent="0.35">
      <c r="A5501" s="70">
        <v>43868</v>
      </c>
      <c r="B5501" s="74">
        <v>0.70833333333333304</v>
      </c>
      <c r="C5501" s="54" t="s">
        <v>43</v>
      </c>
      <c r="D5501" s="54">
        <v>16.042785554180487</v>
      </c>
      <c r="E5501" s="54">
        <v>16.042785554180487</v>
      </c>
      <c r="F5501" s="54">
        <v>16.042785554180487</v>
      </c>
      <c r="G5501" s="54">
        <v>16.042785554180487</v>
      </c>
      <c r="H5501" s="62">
        <v>16.042785554180487</v>
      </c>
    </row>
    <row r="5502" spans="1:8" x14ac:dyDescent="0.35">
      <c r="A5502" s="70">
        <v>43868</v>
      </c>
      <c r="B5502" s="74">
        <v>0.70833333333333304</v>
      </c>
      <c r="C5502" s="54" t="s">
        <v>44</v>
      </c>
      <c r="D5502" s="54">
        <v>92.734730714926982</v>
      </c>
      <c r="E5502" s="54">
        <v>92.734730714926982</v>
      </c>
      <c r="F5502" s="54">
        <v>92.734730714926982</v>
      </c>
      <c r="G5502" s="54">
        <v>92.734730714926982</v>
      </c>
      <c r="H5502" s="62">
        <v>92.734730714926982</v>
      </c>
    </row>
    <row r="5503" spans="1:8" x14ac:dyDescent="0.35">
      <c r="A5503" s="70">
        <v>43868</v>
      </c>
      <c r="B5503" s="74">
        <v>0.70833333333333304</v>
      </c>
      <c r="C5503" s="54" t="s">
        <v>45</v>
      </c>
      <c r="D5503" s="54">
        <v>21.061844081715968</v>
      </c>
      <c r="E5503" s="54">
        <v>21.061844081715968</v>
      </c>
      <c r="F5503" s="54">
        <v>21.061844081715968</v>
      </c>
      <c r="G5503" s="54">
        <v>21.061844081715968</v>
      </c>
      <c r="H5503" s="62">
        <v>21.061844081715968</v>
      </c>
    </row>
    <row r="5504" spans="1:8" x14ac:dyDescent="0.35">
      <c r="A5504" s="70">
        <v>43868</v>
      </c>
      <c r="B5504" s="74">
        <v>0.70833333333333304</v>
      </c>
      <c r="C5504" s="54" t="s">
        <v>46</v>
      </c>
      <c r="D5504" s="54">
        <v>50.512129721931267</v>
      </c>
      <c r="E5504" s="54">
        <v>50.512129721931267</v>
      </c>
      <c r="F5504" s="54">
        <v>50.512129721931267</v>
      </c>
      <c r="G5504" s="54">
        <v>50.512129721931267</v>
      </c>
      <c r="H5504" s="62">
        <v>50.512129721931267</v>
      </c>
    </row>
    <row r="5505" spans="1:8" x14ac:dyDescent="0.35">
      <c r="A5505" s="70">
        <v>43868</v>
      </c>
      <c r="B5505" s="74">
        <v>0.70833333333333304</v>
      </c>
      <c r="C5505" s="54" t="s">
        <v>47</v>
      </c>
      <c r="D5505" s="54">
        <v>10.395012117274421</v>
      </c>
      <c r="E5505" s="54">
        <v>10.395012117274421</v>
      </c>
      <c r="F5505" s="54">
        <v>10.395012117274421</v>
      </c>
      <c r="G5505" s="54">
        <v>10.395012117274421</v>
      </c>
      <c r="H5505" s="62">
        <v>10.395012117274421</v>
      </c>
    </row>
    <row r="5506" spans="1:8" x14ac:dyDescent="0.35">
      <c r="A5506" s="70">
        <v>43868</v>
      </c>
      <c r="B5506" s="74">
        <v>0.70833333333333304</v>
      </c>
      <c r="C5506" s="54" t="s">
        <v>48</v>
      </c>
      <c r="D5506" s="54">
        <v>58.241578394545357</v>
      </c>
      <c r="E5506" s="54">
        <v>58.241578394545357</v>
      </c>
      <c r="F5506" s="54">
        <v>58.241578394545357</v>
      </c>
      <c r="G5506" s="54">
        <v>58.241578394545357</v>
      </c>
      <c r="H5506" s="62">
        <v>58.241578394545357</v>
      </c>
    </row>
    <row r="5507" spans="1:8" x14ac:dyDescent="0.35">
      <c r="A5507" s="70">
        <v>43868</v>
      </c>
      <c r="B5507" s="74">
        <v>0.70833333333333304</v>
      </c>
      <c r="C5507" s="54" t="s">
        <v>49</v>
      </c>
      <c r="D5507" s="54">
        <v>30.623310743356885</v>
      </c>
      <c r="E5507" s="54">
        <v>30.623310743356885</v>
      </c>
      <c r="F5507" s="54">
        <v>30.623310743356885</v>
      </c>
      <c r="G5507" s="54">
        <v>30.623310743356885</v>
      </c>
      <c r="H5507" s="62">
        <v>30.623310743356885</v>
      </c>
    </row>
    <row r="5508" spans="1:8" x14ac:dyDescent="0.35">
      <c r="A5508" s="70">
        <v>43868</v>
      </c>
      <c r="B5508" s="74">
        <v>0.70833333333333304</v>
      </c>
      <c r="C5508" s="54" t="s">
        <v>50</v>
      </c>
      <c r="D5508" s="54">
        <v>38.097392625539385</v>
      </c>
      <c r="E5508" s="54">
        <v>38.097392625539385</v>
      </c>
      <c r="F5508" s="54">
        <v>38.097392625539385</v>
      </c>
      <c r="G5508" s="54">
        <v>38.097392625539385</v>
      </c>
      <c r="H5508" s="62">
        <v>38.097392625539385</v>
      </c>
    </row>
    <row r="5509" spans="1:8" x14ac:dyDescent="0.35">
      <c r="A5509" s="70">
        <v>43868</v>
      </c>
      <c r="B5509" s="74">
        <v>0.70833333333333304</v>
      </c>
      <c r="C5509" s="54" t="s">
        <v>51</v>
      </c>
      <c r="D5509" s="54">
        <v>61.559080974214709</v>
      </c>
      <c r="E5509" s="54">
        <v>61.559080974214709</v>
      </c>
      <c r="F5509" s="54">
        <v>61.559080974214709</v>
      </c>
      <c r="G5509" s="54">
        <v>61.559080974214709</v>
      </c>
      <c r="H5509" s="62">
        <v>61.559080974214709</v>
      </c>
    </row>
    <row r="5510" spans="1:8" x14ac:dyDescent="0.35">
      <c r="A5510" s="70">
        <v>43868</v>
      </c>
      <c r="B5510" s="74">
        <v>0.75</v>
      </c>
      <c r="C5510" s="54" t="s">
        <v>18</v>
      </c>
      <c r="D5510" s="54">
        <v>7.2754961005287697</v>
      </c>
      <c r="E5510" s="54">
        <v>7.2754961005287697</v>
      </c>
      <c r="F5510" s="54">
        <v>7.2754961005287697</v>
      </c>
      <c r="G5510" s="54">
        <v>7.2754961005287697</v>
      </c>
      <c r="H5510" s="62">
        <v>7.2754961005287697</v>
      </c>
    </row>
    <row r="5511" spans="1:8" x14ac:dyDescent="0.35">
      <c r="A5511" s="70">
        <v>43868</v>
      </c>
      <c r="B5511" s="74">
        <v>0.75</v>
      </c>
      <c r="C5511" s="54" t="s">
        <v>19</v>
      </c>
      <c r="D5511" s="54">
        <v>7.2754961002680671</v>
      </c>
      <c r="E5511" s="54">
        <v>7.2754961002680671</v>
      </c>
      <c r="F5511" s="54">
        <v>7.2754961002680671</v>
      </c>
      <c r="G5511" s="54">
        <v>7.2754961002680671</v>
      </c>
      <c r="H5511" s="62">
        <v>7.2754961002680671</v>
      </c>
    </row>
    <row r="5512" spans="1:8" x14ac:dyDescent="0.35">
      <c r="A5512" s="70">
        <v>43868</v>
      </c>
      <c r="B5512" s="74">
        <v>0.75</v>
      </c>
      <c r="C5512" s="54" t="s">
        <v>20</v>
      </c>
      <c r="D5512" s="54">
        <v>73.00520491641565</v>
      </c>
      <c r="E5512" s="54">
        <v>75.550143509853058</v>
      </c>
      <c r="F5512" s="54">
        <v>78.485089198977903</v>
      </c>
      <c r="G5512" s="54">
        <v>62.146528051560402</v>
      </c>
      <c r="H5512" s="62">
        <v>70.891884398011314</v>
      </c>
    </row>
    <row r="5513" spans="1:8" x14ac:dyDescent="0.35">
      <c r="A5513" s="70">
        <v>43868</v>
      </c>
      <c r="B5513" s="74">
        <v>0.75</v>
      </c>
      <c r="C5513" s="54" t="s">
        <v>21</v>
      </c>
      <c r="D5513" s="54">
        <v>7.4686926230501216</v>
      </c>
      <c r="E5513" s="54">
        <v>7.4686926230501216</v>
      </c>
      <c r="F5513" s="54">
        <v>7.4686926230501216</v>
      </c>
      <c r="G5513" s="54">
        <v>7.4686926230501216</v>
      </c>
      <c r="H5513" s="62">
        <v>7.4686926230501216</v>
      </c>
    </row>
    <row r="5514" spans="1:8" x14ac:dyDescent="0.35">
      <c r="A5514" s="70">
        <v>43868</v>
      </c>
      <c r="B5514" s="74">
        <v>0.75</v>
      </c>
      <c r="C5514" s="54" t="s">
        <v>22</v>
      </c>
      <c r="D5514" s="54">
        <v>2.9105991159406144</v>
      </c>
      <c r="E5514" s="54">
        <v>2.9105991159406144</v>
      </c>
      <c r="F5514" s="54">
        <v>2.9105991159406144</v>
      </c>
      <c r="G5514" s="54">
        <v>2.9105991159406144</v>
      </c>
      <c r="H5514" s="62">
        <v>2.9105991159406144</v>
      </c>
    </row>
    <row r="5515" spans="1:8" x14ac:dyDescent="0.35">
      <c r="A5515" s="70">
        <v>43868</v>
      </c>
      <c r="B5515" s="74">
        <v>0.75</v>
      </c>
      <c r="C5515" s="54" t="s">
        <v>23</v>
      </c>
      <c r="D5515" s="54">
        <v>19.853717471662751</v>
      </c>
      <c r="E5515" s="54">
        <v>19.853717471662751</v>
      </c>
      <c r="F5515" s="54">
        <v>19.853717471662751</v>
      </c>
      <c r="G5515" s="54">
        <v>19.853717471662751</v>
      </c>
      <c r="H5515" s="62">
        <v>19.853717471662751</v>
      </c>
    </row>
    <row r="5516" spans="1:8" x14ac:dyDescent="0.35">
      <c r="A5516" s="70">
        <v>43868</v>
      </c>
      <c r="B5516" s="74">
        <v>0.75</v>
      </c>
      <c r="C5516" s="54" t="s">
        <v>24</v>
      </c>
      <c r="D5516" s="54">
        <v>41.552447745182249</v>
      </c>
      <c r="E5516" s="54">
        <v>41.552447745182249</v>
      </c>
      <c r="F5516" s="54">
        <v>41.552447745182249</v>
      </c>
      <c r="G5516" s="54">
        <v>41.552447745182249</v>
      </c>
      <c r="H5516" s="62">
        <v>41.552447745182249</v>
      </c>
    </row>
    <row r="5517" spans="1:8" x14ac:dyDescent="0.35">
      <c r="A5517" s="70">
        <v>43868</v>
      </c>
      <c r="B5517" s="74">
        <v>0.75</v>
      </c>
      <c r="C5517" s="54" t="s">
        <v>25</v>
      </c>
      <c r="D5517" s="54">
        <v>30.269201481471384</v>
      </c>
      <c r="E5517" s="54">
        <v>30.269201481471384</v>
      </c>
      <c r="F5517" s="54">
        <v>30.269201481471384</v>
      </c>
      <c r="G5517" s="54">
        <v>30.269201481471384</v>
      </c>
      <c r="H5517" s="62">
        <v>30.269201481471384</v>
      </c>
    </row>
    <row r="5518" spans="1:8" x14ac:dyDescent="0.35">
      <c r="A5518" s="70">
        <v>43868</v>
      </c>
      <c r="B5518" s="74">
        <v>0.75</v>
      </c>
      <c r="C5518" s="54" t="s">
        <v>26</v>
      </c>
      <c r="D5518" s="54">
        <v>83.48929375724623</v>
      </c>
      <c r="E5518" s="54">
        <v>83.48929375724623</v>
      </c>
      <c r="F5518" s="54">
        <v>83.48929375724623</v>
      </c>
      <c r="G5518" s="54">
        <v>83.48929375724623</v>
      </c>
      <c r="H5518" s="62">
        <v>83.48929375724623</v>
      </c>
    </row>
    <row r="5519" spans="1:8" x14ac:dyDescent="0.35">
      <c r="A5519" s="70">
        <v>43868</v>
      </c>
      <c r="B5519" s="74">
        <v>0.75</v>
      </c>
      <c r="C5519" s="54" t="s">
        <v>27</v>
      </c>
      <c r="D5519" s="54">
        <v>41.936846011770221</v>
      </c>
      <c r="E5519" s="54">
        <v>41.936846011770221</v>
      </c>
      <c r="F5519" s="54">
        <v>41.936846011770221</v>
      </c>
      <c r="G5519" s="54">
        <v>41.936846011770221</v>
      </c>
      <c r="H5519" s="62">
        <v>41.936846011770221</v>
      </c>
    </row>
    <row r="5520" spans="1:8" x14ac:dyDescent="0.35">
      <c r="A5520" s="70">
        <v>43868</v>
      </c>
      <c r="B5520" s="74">
        <v>0.75</v>
      </c>
      <c r="C5520" s="54" t="s">
        <v>28</v>
      </c>
      <c r="D5520" s="54">
        <v>61.413838184543067</v>
      </c>
      <c r="E5520" s="54">
        <v>61.413838184543067</v>
      </c>
      <c r="F5520" s="54">
        <v>61.413838184543067</v>
      </c>
      <c r="G5520" s="54">
        <v>61.413838184543067</v>
      </c>
      <c r="H5520" s="62">
        <v>61.413838184543067</v>
      </c>
    </row>
    <row r="5521" spans="1:8" x14ac:dyDescent="0.35">
      <c r="A5521" s="70">
        <v>43868</v>
      </c>
      <c r="B5521" s="74">
        <v>0.75</v>
      </c>
      <c r="C5521" s="54" t="s">
        <v>29</v>
      </c>
      <c r="D5521" s="54">
        <v>46.706202465752042</v>
      </c>
      <c r="E5521" s="54">
        <v>46.706202465752042</v>
      </c>
      <c r="F5521" s="54">
        <v>46.706202465752042</v>
      </c>
      <c r="G5521" s="54">
        <v>46.706202465752042</v>
      </c>
      <c r="H5521" s="62">
        <v>46.706202465752042</v>
      </c>
    </row>
    <row r="5522" spans="1:8" x14ac:dyDescent="0.35">
      <c r="A5522" s="70">
        <v>43868</v>
      </c>
      <c r="B5522" s="74">
        <v>0.75</v>
      </c>
      <c r="C5522" s="54" t="s">
        <v>30</v>
      </c>
      <c r="D5522" s="54">
        <v>26.469036661302908</v>
      </c>
      <c r="E5522" s="54">
        <v>26.469036661302908</v>
      </c>
      <c r="F5522" s="54">
        <v>26.469036661302908</v>
      </c>
      <c r="G5522" s="54">
        <v>26.469036661302908</v>
      </c>
      <c r="H5522" s="62">
        <v>26.469036661302908</v>
      </c>
    </row>
    <row r="5523" spans="1:8" x14ac:dyDescent="0.35">
      <c r="A5523" s="70">
        <v>43868</v>
      </c>
      <c r="B5523" s="74">
        <v>0.75</v>
      </c>
      <c r="C5523" s="54" t="s">
        <v>31</v>
      </c>
      <c r="D5523" s="54">
        <v>9.6145875382351935</v>
      </c>
      <c r="E5523" s="54">
        <v>9.6145875382351935</v>
      </c>
      <c r="F5523" s="54">
        <v>9.6145875382351935</v>
      </c>
      <c r="G5523" s="54">
        <v>9.6145875382351935</v>
      </c>
      <c r="H5523" s="62">
        <v>9.6145875382351935</v>
      </c>
    </row>
    <row r="5524" spans="1:8" x14ac:dyDescent="0.35">
      <c r="A5524" s="70">
        <v>43868</v>
      </c>
      <c r="B5524" s="74">
        <v>0.75</v>
      </c>
      <c r="C5524" s="54" t="s">
        <v>32</v>
      </c>
      <c r="D5524" s="54">
        <v>9.6145875385423558</v>
      </c>
      <c r="E5524" s="54">
        <v>9.6145875385423558</v>
      </c>
      <c r="F5524" s="54">
        <v>9.6145875385423558</v>
      </c>
      <c r="G5524" s="54">
        <v>9.6145875385423558</v>
      </c>
      <c r="H5524" s="62">
        <v>9.6145875385423558</v>
      </c>
    </row>
    <row r="5525" spans="1:8" x14ac:dyDescent="0.35">
      <c r="A5525" s="70">
        <v>43868</v>
      </c>
      <c r="B5525" s="74">
        <v>0.75</v>
      </c>
      <c r="C5525" s="54" t="s">
        <v>33</v>
      </c>
      <c r="D5525" s="54">
        <v>48.139935916851663</v>
      </c>
      <c r="E5525" s="54">
        <v>48.139935916851663</v>
      </c>
      <c r="F5525" s="54">
        <v>48.139935916851663</v>
      </c>
      <c r="G5525" s="54">
        <v>48.139935916851663</v>
      </c>
      <c r="H5525" s="62">
        <v>48.139935916851663</v>
      </c>
    </row>
    <row r="5526" spans="1:8" x14ac:dyDescent="0.35">
      <c r="A5526" s="70">
        <v>43868</v>
      </c>
      <c r="B5526" s="74">
        <v>0.75</v>
      </c>
      <c r="C5526" s="54" t="s">
        <v>34</v>
      </c>
      <c r="D5526" s="54">
        <v>65.656638879784182</v>
      </c>
      <c r="E5526" s="54">
        <v>65.656638879784182</v>
      </c>
      <c r="F5526" s="54">
        <v>65.656638879784182</v>
      </c>
      <c r="G5526" s="54">
        <v>65.656638879784182</v>
      </c>
      <c r="H5526" s="62">
        <v>65.656638879784182</v>
      </c>
    </row>
    <row r="5527" spans="1:8" x14ac:dyDescent="0.35">
      <c r="A5527" s="70">
        <v>43868</v>
      </c>
      <c r="B5527" s="74">
        <v>0.75</v>
      </c>
      <c r="C5527" s="54" t="s">
        <v>35</v>
      </c>
      <c r="D5527" s="54">
        <v>65.954442109802486</v>
      </c>
      <c r="E5527" s="54">
        <v>65.954442109802486</v>
      </c>
      <c r="F5527" s="54">
        <v>65.954442109802486</v>
      </c>
      <c r="G5527" s="54">
        <v>65.954442109802486</v>
      </c>
      <c r="H5527" s="62">
        <v>65.954442109802486</v>
      </c>
    </row>
    <row r="5528" spans="1:8" x14ac:dyDescent="0.35">
      <c r="A5528" s="70">
        <v>43868</v>
      </c>
      <c r="B5528" s="74">
        <v>0.75</v>
      </c>
      <c r="C5528" s="54" t="s">
        <v>36</v>
      </c>
      <c r="D5528" s="54">
        <v>35.685240628021788</v>
      </c>
      <c r="E5528" s="54">
        <v>35.685240628021788</v>
      </c>
      <c r="F5528" s="54">
        <v>35.685240628021788</v>
      </c>
      <c r="G5528" s="54">
        <v>35.685240628021788</v>
      </c>
      <c r="H5528" s="62">
        <v>35.685240628021788</v>
      </c>
    </row>
    <row r="5529" spans="1:8" x14ac:dyDescent="0.35">
      <c r="A5529" s="70">
        <v>43868</v>
      </c>
      <c r="B5529" s="74">
        <v>0.75</v>
      </c>
      <c r="C5529" s="54" t="s">
        <v>37</v>
      </c>
      <c r="D5529" s="54">
        <v>12.143401171357143</v>
      </c>
      <c r="E5529" s="54">
        <v>12.143401171357143</v>
      </c>
      <c r="F5529" s="54">
        <v>12.143401171357143</v>
      </c>
      <c r="G5529" s="54">
        <v>12.143401171357143</v>
      </c>
      <c r="H5529" s="62">
        <v>12.143401171357143</v>
      </c>
    </row>
    <row r="5530" spans="1:8" x14ac:dyDescent="0.35">
      <c r="A5530" s="70">
        <v>43868</v>
      </c>
      <c r="B5530" s="74">
        <v>0.75</v>
      </c>
      <c r="C5530" s="54" t="s">
        <v>38</v>
      </c>
      <c r="D5530" s="54">
        <v>11.071474285045548</v>
      </c>
      <c r="E5530" s="54">
        <v>11.071474285045548</v>
      </c>
      <c r="F5530" s="54">
        <v>11.071474285045548</v>
      </c>
      <c r="G5530" s="54">
        <v>11.071474285045548</v>
      </c>
      <c r="H5530" s="62">
        <v>11.071474285045548</v>
      </c>
    </row>
    <row r="5531" spans="1:8" x14ac:dyDescent="0.35">
      <c r="A5531" s="70">
        <v>43868</v>
      </c>
      <c r="B5531" s="74">
        <v>0.75</v>
      </c>
      <c r="C5531" s="54" t="s">
        <v>39</v>
      </c>
      <c r="D5531" s="54">
        <v>8.5162760085180462</v>
      </c>
      <c r="E5531" s="54">
        <v>8.5162760085180462</v>
      </c>
      <c r="F5531" s="54">
        <v>8.5162760085180462</v>
      </c>
      <c r="G5531" s="54">
        <v>8.5162760085180462</v>
      </c>
      <c r="H5531" s="62">
        <v>8.5162760085180462</v>
      </c>
    </row>
    <row r="5532" spans="1:8" x14ac:dyDescent="0.35">
      <c r="A5532" s="70">
        <v>43868</v>
      </c>
      <c r="B5532" s="74">
        <v>0.75</v>
      </c>
      <c r="C5532" s="54" t="s">
        <v>40</v>
      </c>
      <c r="D5532" s="54">
        <v>53.124138898300032</v>
      </c>
      <c r="E5532" s="54">
        <v>53.124138898300032</v>
      </c>
      <c r="F5532" s="54">
        <v>53.124138898300032</v>
      </c>
      <c r="G5532" s="54">
        <v>53.124138898300032</v>
      </c>
      <c r="H5532" s="62">
        <v>53.124138898300032</v>
      </c>
    </row>
    <row r="5533" spans="1:8" x14ac:dyDescent="0.35">
      <c r="A5533" s="70">
        <v>43868</v>
      </c>
      <c r="B5533" s="74">
        <v>0.75</v>
      </c>
      <c r="C5533" s="54" t="s">
        <v>41</v>
      </c>
      <c r="D5533" s="54">
        <v>5.6378830588267155</v>
      </c>
      <c r="E5533" s="54">
        <v>5.6378830588267155</v>
      </c>
      <c r="F5533" s="54">
        <v>5.6378830588267155</v>
      </c>
      <c r="G5533" s="54">
        <v>5.6378830588267155</v>
      </c>
      <c r="H5533" s="62">
        <v>5.6378830588267155</v>
      </c>
    </row>
    <row r="5534" spans="1:8" x14ac:dyDescent="0.35">
      <c r="A5534" s="70">
        <v>43868</v>
      </c>
      <c r="B5534" s="74">
        <v>0.75</v>
      </c>
      <c r="C5534" s="54" t="s">
        <v>42</v>
      </c>
      <c r="D5534" s="54">
        <v>3.7616748638275648</v>
      </c>
      <c r="E5534" s="54">
        <v>3.7616748638275648</v>
      </c>
      <c r="F5534" s="54">
        <v>3.7616748638275648</v>
      </c>
      <c r="G5534" s="54">
        <v>3.7616748638275648</v>
      </c>
      <c r="H5534" s="62">
        <v>3.7616748638275648</v>
      </c>
    </row>
    <row r="5535" spans="1:8" x14ac:dyDescent="0.35">
      <c r="A5535" s="70">
        <v>43868</v>
      </c>
      <c r="B5535" s="74">
        <v>0.75</v>
      </c>
      <c r="C5535" s="54" t="s">
        <v>43</v>
      </c>
      <c r="D5535" s="54">
        <v>14.83314914924437</v>
      </c>
      <c r="E5535" s="54">
        <v>14.83314914924437</v>
      </c>
      <c r="F5535" s="54">
        <v>14.83314914924437</v>
      </c>
      <c r="G5535" s="54">
        <v>14.83314914924437</v>
      </c>
      <c r="H5535" s="62">
        <v>14.83314914924437</v>
      </c>
    </row>
    <row r="5536" spans="1:8" x14ac:dyDescent="0.35">
      <c r="A5536" s="70">
        <v>43868</v>
      </c>
      <c r="B5536" s="74">
        <v>0.75</v>
      </c>
      <c r="C5536" s="54" t="s">
        <v>44</v>
      </c>
      <c r="D5536" s="54">
        <v>94.077410949295356</v>
      </c>
      <c r="E5536" s="54">
        <v>94.077410949295356</v>
      </c>
      <c r="F5536" s="54">
        <v>94.077410949295356</v>
      </c>
      <c r="G5536" s="54">
        <v>94.077410949295356</v>
      </c>
      <c r="H5536" s="62">
        <v>94.077410949295356</v>
      </c>
    </row>
    <row r="5537" spans="1:8" x14ac:dyDescent="0.35">
      <c r="A5537" s="70">
        <v>43868</v>
      </c>
      <c r="B5537" s="74">
        <v>0.75</v>
      </c>
      <c r="C5537" s="54" t="s">
        <v>45</v>
      </c>
      <c r="D5537" s="54">
        <v>19.719163847362804</v>
      </c>
      <c r="E5537" s="54">
        <v>19.719163847362804</v>
      </c>
      <c r="F5537" s="54">
        <v>19.719163847362804</v>
      </c>
      <c r="G5537" s="54">
        <v>19.719163847362804</v>
      </c>
      <c r="H5537" s="62">
        <v>19.719163847362804</v>
      </c>
    </row>
    <row r="5538" spans="1:8" x14ac:dyDescent="0.35">
      <c r="A5538" s="70">
        <v>43868</v>
      </c>
      <c r="B5538" s="74">
        <v>0.75</v>
      </c>
      <c r="C5538" s="54" t="s">
        <v>46</v>
      </c>
      <c r="D5538" s="54">
        <v>51.7626282109537</v>
      </c>
      <c r="E5538" s="54">
        <v>51.7626282109537</v>
      </c>
      <c r="F5538" s="54">
        <v>51.7626282109537</v>
      </c>
      <c r="G5538" s="54">
        <v>51.7626282109537</v>
      </c>
      <c r="H5538" s="62">
        <v>51.7626282109537</v>
      </c>
    </row>
    <row r="5539" spans="1:8" x14ac:dyDescent="0.35">
      <c r="A5539" s="70">
        <v>43868</v>
      </c>
      <c r="B5539" s="74">
        <v>0.75</v>
      </c>
      <c r="C5539" s="54" t="s">
        <v>47</v>
      </c>
      <c r="D5539" s="54">
        <v>8.5403421839354525</v>
      </c>
      <c r="E5539" s="54">
        <v>8.5403421839354525</v>
      </c>
      <c r="F5539" s="54">
        <v>8.5403421839354525</v>
      </c>
      <c r="G5539" s="54">
        <v>8.5403421839354525</v>
      </c>
      <c r="H5539" s="62">
        <v>8.5403421839354525</v>
      </c>
    </row>
    <row r="5540" spans="1:8" x14ac:dyDescent="0.35">
      <c r="A5540" s="70">
        <v>43868</v>
      </c>
      <c r="B5540" s="74">
        <v>0.75</v>
      </c>
      <c r="C5540" s="54" t="s">
        <v>48</v>
      </c>
      <c r="D5540" s="54">
        <v>56.832675005886856</v>
      </c>
      <c r="E5540" s="54">
        <v>56.832675005886856</v>
      </c>
      <c r="F5540" s="54">
        <v>56.832675005886856</v>
      </c>
      <c r="G5540" s="54">
        <v>56.832675005886856</v>
      </c>
      <c r="H5540" s="62">
        <v>56.832675005886856</v>
      </c>
    </row>
    <row r="5541" spans="1:8" x14ac:dyDescent="0.35">
      <c r="A5541" s="70">
        <v>43868</v>
      </c>
      <c r="B5541" s="74">
        <v>0.75</v>
      </c>
      <c r="C5541" s="54" t="s">
        <v>49</v>
      </c>
      <c r="D5541" s="54">
        <v>30.81455512485784</v>
      </c>
      <c r="E5541" s="54">
        <v>30.81455512485784</v>
      </c>
      <c r="F5541" s="54">
        <v>30.81455512485784</v>
      </c>
      <c r="G5541" s="54">
        <v>30.81455512485784</v>
      </c>
      <c r="H5541" s="62">
        <v>30.81455512485784</v>
      </c>
    </row>
    <row r="5542" spans="1:8" x14ac:dyDescent="0.35">
      <c r="A5542" s="70">
        <v>43868</v>
      </c>
      <c r="B5542" s="74">
        <v>0.75</v>
      </c>
      <c r="C5542" s="54" t="s">
        <v>50</v>
      </c>
      <c r="D5542" s="54">
        <v>38.253343563830491</v>
      </c>
      <c r="E5542" s="54">
        <v>38.253343563830491</v>
      </c>
      <c r="F5542" s="54">
        <v>38.253343563830491</v>
      </c>
      <c r="G5542" s="54">
        <v>38.253343563830491</v>
      </c>
      <c r="H5542" s="62">
        <v>38.253343563830491</v>
      </c>
    </row>
    <row r="5543" spans="1:8" x14ac:dyDescent="0.35">
      <c r="A5543" s="70">
        <v>43868</v>
      </c>
      <c r="B5543" s="74">
        <v>0.75</v>
      </c>
      <c r="C5543" s="54" t="s">
        <v>51</v>
      </c>
      <c r="D5543" s="54">
        <v>61.604243219206268</v>
      </c>
      <c r="E5543" s="54">
        <v>61.604243219206268</v>
      </c>
      <c r="F5543" s="54">
        <v>61.604243219206268</v>
      </c>
      <c r="G5543" s="54">
        <v>61.604243219206268</v>
      </c>
      <c r="H5543" s="62">
        <v>61.604243219206268</v>
      </c>
    </row>
    <row r="5544" spans="1:8" x14ac:dyDescent="0.35">
      <c r="A5544" s="70">
        <v>43868</v>
      </c>
      <c r="B5544" s="74">
        <v>0.79166666666666663</v>
      </c>
      <c r="C5544" s="54" t="s">
        <v>18</v>
      </c>
      <c r="D5544" s="54">
        <v>14.707361306722344</v>
      </c>
      <c r="E5544" s="54">
        <v>14.707361306722344</v>
      </c>
      <c r="F5544" s="54">
        <v>14.707361306722344</v>
      </c>
      <c r="G5544" s="54">
        <v>14.707361306722344</v>
      </c>
      <c r="H5544" s="62">
        <v>14.707361306722344</v>
      </c>
    </row>
    <row r="5545" spans="1:8" x14ac:dyDescent="0.35">
      <c r="A5545" s="70">
        <v>43868</v>
      </c>
      <c r="B5545" s="74">
        <v>0.79166666666666663</v>
      </c>
      <c r="C5545" s="54" t="s">
        <v>19</v>
      </c>
      <c r="D5545" s="54">
        <v>14.707361306440761</v>
      </c>
      <c r="E5545" s="54">
        <v>14.707361306440761</v>
      </c>
      <c r="F5545" s="54">
        <v>14.707361306440761</v>
      </c>
      <c r="G5545" s="54">
        <v>14.707361306440761</v>
      </c>
      <c r="H5545" s="62">
        <v>14.707361306440761</v>
      </c>
    </row>
    <row r="5546" spans="1:8" x14ac:dyDescent="0.35">
      <c r="A5546" s="70">
        <v>43868</v>
      </c>
      <c r="B5546" s="74">
        <v>0.79166666666666696</v>
      </c>
      <c r="C5546" s="54" t="s">
        <v>20</v>
      </c>
      <c r="D5546" s="54">
        <v>66.027162174020958</v>
      </c>
      <c r="E5546" s="54">
        <v>72.377402633923552</v>
      </c>
      <c r="F5546" s="54">
        <v>73.874028111685206</v>
      </c>
      <c r="G5546" s="54">
        <v>59.349239323074485</v>
      </c>
      <c r="H5546" s="62">
        <v>66.72693010046585</v>
      </c>
    </row>
    <row r="5547" spans="1:8" x14ac:dyDescent="0.35">
      <c r="A5547" s="70">
        <v>43868</v>
      </c>
      <c r="B5547" s="74">
        <v>0.79166666666666696</v>
      </c>
      <c r="C5547" s="54" t="s">
        <v>21</v>
      </c>
      <c r="D5547" s="54">
        <v>7.8564259449291383</v>
      </c>
      <c r="E5547" s="54">
        <v>7.8564259449291383</v>
      </c>
      <c r="F5547" s="54">
        <v>7.8564259449291383</v>
      </c>
      <c r="G5547" s="54">
        <v>7.8564259449291383</v>
      </c>
      <c r="H5547" s="62">
        <v>7.8564259449291383</v>
      </c>
    </row>
    <row r="5548" spans="1:8" x14ac:dyDescent="0.35">
      <c r="A5548" s="70">
        <v>43868</v>
      </c>
      <c r="B5548" s="74">
        <v>0.79166666666666696</v>
      </c>
      <c r="C5548" s="54" t="s">
        <v>22</v>
      </c>
      <c r="D5548" s="54">
        <v>7.299115165452756</v>
      </c>
      <c r="E5548" s="54">
        <v>7.299115165452756</v>
      </c>
      <c r="F5548" s="54">
        <v>7.299115165452756</v>
      </c>
      <c r="G5548" s="54">
        <v>7.299115165452756</v>
      </c>
      <c r="H5548" s="62">
        <v>7.299115165452756</v>
      </c>
    </row>
    <row r="5549" spans="1:8" x14ac:dyDescent="0.35">
      <c r="A5549" s="70">
        <v>43868</v>
      </c>
      <c r="B5549" s="74">
        <v>0.79166666666666696</v>
      </c>
      <c r="C5549" s="54" t="s">
        <v>23</v>
      </c>
      <c r="D5549" s="54">
        <v>7.7030179229618829</v>
      </c>
      <c r="E5549" s="54">
        <v>7.7030179229618829</v>
      </c>
      <c r="F5549" s="54">
        <v>7.7030179229618829</v>
      </c>
      <c r="G5549" s="54">
        <v>7.7030179229618829</v>
      </c>
      <c r="H5549" s="62">
        <v>7.7030179229618829</v>
      </c>
    </row>
    <row r="5550" spans="1:8" x14ac:dyDescent="0.35">
      <c r="A5550" s="70">
        <v>43868</v>
      </c>
      <c r="B5550" s="74">
        <v>0.79166666666666696</v>
      </c>
      <c r="C5550" s="54" t="s">
        <v>24</v>
      </c>
      <c r="D5550" s="54">
        <v>35.031744639623518</v>
      </c>
      <c r="E5550" s="54">
        <v>35.031744639623518</v>
      </c>
      <c r="F5550" s="54">
        <v>35.031744639623518</v>
      </c>
      <c r="G5550" s="54">
        <v>35.031744639623518</v>
      </c>
      <c r="H5550" s="62">
        <v>35.031744639623518</v>
      </c>
    </row>
    <row r="5551" spans="1:8" x14ac:dyDescent="0.35">
      <c r="A5551" s="70">
        <v>43868</v>
      </c>
      <c r="B5551" s="74">
        <v>0.79166666666666696</v>
      </c>
      <c r="C5551" s="54" t="s">
        <v>25</v>
      </c>
      <c r="D5551" s="54">
        <v>37.987145756656965</v>
      </c>
      <c r="E5551" s="54">
        <v>37.987145756656965</v>
      </c>
      <c r="F5551" s="54">
        <v>37.987145756656965</v>
      </c>
      <c r="G5551" s="54">
        <v>37.987145756656965</v>
      </c>
      <c r="H5551" s="62">
        <v>37.987145756656965</v>
      </c>
    </row>
    <row r="5552" spans="1:8" x14ac:dyDescent="0.35">
      <c r="A5552" s="70">
        <v>43868</v>
      </c>
      <c r="B5552" s="74">
        <v>0.79166666666666696</v>
      </c>
      <c r="C5552" s="54" t="s">
        <v>26</v>
      </c>
      <c r="D5552" s="54">
        <v>83.819998266608081</v>
      </c>
      <c r="E5552" s="54">
        <v>83.819998266608081</v>
      </c>
      <c r="F5552" s="54">
        <v>83.819998266608081</v>
      </c>
      <c r="G5552" s="54">
        <v>83.819998266608081</v>
      </c>
      <c r="H5552" s="62">
        <v>83.819998266608081</v>
      </c>
    </row>
    <row r="5553" spans="1:8" x14ac:dyDescent="0.35">
      <c r="A5553" s="70">
        <v>43868</v>
      </c>
      <c r="B5553" s="74">
        <v>0.79166666666666696</v>
      </c>
      <c r="C5553" s="54" t="s">
        <v>27</v>
      </c>
      <c r="D5553" s="54">
        <v>48.788253626690889</v>
      </c>
      <c r="E5553" s="54">
        <v>48.788253626690889</v>
      </c>
      <c r="F5553" s="54">
        <v>48.788253626690889</v>
      </c>
      <c r="G5553" s="54">
        <v>48.788253626690889</v>
      </c>
      <c r="H5553" s="62">
        <v>48.788253626690889</v>
      </c>
    </row>
    <row r="5554" spans="1:8" x14ac:dyDescent="0.35">
      <c r="A5554" s="70">
        <v>43868</v>
      </c>
      <c r="B5554" s="74">
        <v>0.79166666666666696</v>
      </c>
      <c r="C5554" s="54" t="s">
        <v>28</v>
      </c>
      <c r="D5554" s="54">
        <v>67.907340324754699</v>
      </c>
      <c r="E5554" s="54">
        <v>67.907340324754699</v>
      </c>
      <c r="F5554" s="54">
        <v>67.907340324754699</v>
      </c>
      <c r="G5554" s="54">
        <v>67.907340324754699</v>
      </c>
      <c r="H5554" s="62">
        <v>67.907340324754699</v>
      </c>
    </row>
    <row r="5555" spans="1:8" x14ac:dyDescent="0.35">
      <c r="A5555" s="70">
        <v>43868</v>
      </c>
      <c r="B5555" s="74">
        <v>0.79166666666666696</v>
      </c>
      <c r="C5555" s="54" t="s">
        <v>29</v>
      </c>
      <c r="D5555" s="54">
        <v>53.633186955695166</v>
      </c>
      <c r="E5555" s="54">
        <v>53.633186955695166</v>
      </c>
      <c r="F5555" s="54">
        <v>53.633186955695166</v>
      </c>
      <c r="G5555" s="54">
        <v>53.633186955695166</v>
      </c>
      <c r="H5555" s="62">
        <v>53.633186955695166</v>
      </c>
    </row>
    <row r="5556" spans="1:8" x14ac:dyDescent="0.35">
      <c r="A5556" s="70">
        <v>43868</v>
      </c>
      <c r="B5556" s="74">
        <v>0.79166666666666696</v>
      </c>
      <c r="C5556" s="54" t="s">
        <v>30</v>
      </c>
      <c r="D5556" s="54">
        <v>30.350641373330618</v>
      </c>
      <c r="E5556" s="54">
        <v>30.350641373330618</v>
      </c>
      <c r="F5556" s="54">
        <v>30.350641373330618</v>
      </c>
      <c r="G5556" s="54">
        <v>30.350641373330618</v>
      </c>
      <c r="H5556" s="62">
        <v>30.350641373330618</v>
      </c>
    </row>
    <row r="5557" spans="1:8" x14ac:dyDescent="0.35">
      <c r="A5557" s="70">
        <v>43868</v>
      </c>
      <c r="B5557" s="74">
        <v>0.79166666666666696</v>
      </c>
      <c r="C5557" s="54" t="s">
        <v>31</v>
      </c>
      <c r="D5557" s="54">
        <v>4.7131042363984026</v>
      </c>
      <c r="E5557" s="54">
        <v>4.7131042363984026</v>
      </c>
      <c r="F5557" s="54">
        <v>4.7131042363984026</v>
      </c>
      <c r="G5557" s="54">
        <v>4.7131042363984026</v>
      </c>
      <c r="H5557" s="62">
        <v>4.7131042363984026</v>
      </c>
    </row>
    <row r="5558" spans="1:8" x14ac:dyDescent="0.35">
      <c r="A5558" s="70">
        <v>43868</v>
      </c>
      <c r="B5558" s="74">
        <v>0.79166666666666696</v>
      </c>
      <c r="C5558" s="54" t="s">
        <v>32</v>
      </c>
      <c r="D5558" s="54">
        <v>4.7131042367333986</v>
      </c>
      <c r="E5558" s="54">
        <v>4.7131042367333986</v>
      </c>
      <c r="F5558" s="54">
        <v>4.7131042367333986</v>
      </c>
      <c r="G5558" s="54">
        <v>4.7131042367333986</v>
      </c>
      <c r="H5558" s="62">
        <v>4.7131042367333986</v>
      </c>
    </row>
    <row r="5559" spans="1:8" x14ac:dyDescent="0.35">
      <c r="A5559" s="70">
        <v>43868</v>
      </c>
      <c r="B5559" s="74">
        <v>0.79166666666666696</v>
      </c>
      <c r="C5559" s="54" t="s">
        <v>33</v>
      </c>
      <c r="D5559" s="54">
        <v>54.482414318649454</v>
      </c>
      <c r="E5559" s="54">
        <v>54.482414318649454</v>
      </c>
      <c r="F5559" s="54">
        <v>54.482414318649454</v>
      </c>
      <c r="G5559" s="54">
        <v>54.482414318649454</v>
      </c>
      <c r="H5559" s="62">
        <v>54.482414318649454</v>
      </c>
    </row>
    <row r="5560" spans="1:8" x14ac:dyDescent="0.35">
      <c r="A5560" s="70">
        <v>43868</v>
      </c>
      <c r="B5560" s="74">
        <v>0.79166666666666696</v>
      </c>
      <c r="C5560" s="54" t="s">
        <v>34</v>
      </c>
      <c r="D5560" s="54">
        <v>59.314160478005483</v>
      </c>
      <c r="E5560" s="54">
        <v>59.314160478005483</v>
      </c>
      <c r="F5560" s="54">
        <v>59.314160478005483</v>
      </c>
      <c r="G5560" s="54">
        <v>59.314160478005483</v>
      </c>
      <c r="H5560" s="62">
        <v>59.314160478005483</v>
      </c>
    </row>
    <row r="5561" spans="1:8" x14ac:dyDescent="0.35">
      <c r="A5561" s="70">
        <v>43868</v>
      </c>
      <c r="B5561" s="74">
        <v>0.79166666666666696</v>
      </c>
      <c r="C5561" s="54" t="s">
        <v>35</v>
      </c>
      <c r="D5561" s="54">
        <v>58.942554144903667</v>
      </c>
      <c r="E5561" s="54">
        <v>58.942554144903667</v>
      </c>
      <c r="F5561" s="54">
        <v>58.942554144903667</v>
      </c>
      <c r="G5561" s="54">
        <v>58.942554144903667</v>
      </c>
      <c r="H5561" s="62">
        <v>58.942554144903667</v>
      </c>
    </row>
    <row r="5562" spans="1:8" x14ac:dyDescent="0.35">
      <c r="A5562" s="70">
        <v>43868</v>
      </c>
      <c r="B5562" s="74">
        <v>0.79166666666666696</v>
      </c>
      <c r="C5562" s="54" t="s">
        <v>36</v>
      </c>
      <c r="D5562" s="54">
        <v>20.955408387957668</v>
      </c>
      <c r="E5562" s="54">
        <v>20.955408387957668</v>
      </c>
      <c r="F5562" s="54">
        <v>20.955408387957668</v>
      </c>
      <c r="G5562" s="54">
        <v>20.955408387957668</v>
      </c>
      <c r="H5562" s="62">
        <v>20.955408387957668</v>
      </c>
    </row>
    <row r="5563" spans="1:8" x14ac:dyDescent="0.35">
      <c r="A5563" s="70">
        <v>43868</v>
      </c>
      <c r="B5563" s="74">
        <v>0.79166666666666696</v>
      </c>
      <c r="C5563" s="54" t="s">
        <v>37</v>
      </c>
      <c r="D5563" s="54">
        <v>30.448114150260718</v>
      </c>
      <c r="E5563" s="54">
        <v>30.448114150260718</v>
      </c>
      <c r="F5563" s="54">
        <v>30.448114150260718</v>
      </c>
      <c r="G5563" s="54">
        <v>30.448114150260718</v>
      </c>
      <c r="H5563" s="62">
        <v>30.448114150260718</v>
      </c>
    </row>
    <row r="5564" spans="1:8" x14ac:dyDescent="0.35">
      <c r="A5564" s="70">
        <v>43868</v>
      </c>
      <c r="B5564" s="74">
        <v>0.79166666666666696</v>
      </c>
      <c r="C5564" s="54" t="s">
        <v>38</v>
      </c>
      <c r="D5564" s="54">
        <v>13.880649970219809</v>
      </c>
      <c r="E5564" s="54">
        <v>13.880649970219809</v>
      </c>
      <c r="F5564" s="54">
        <v>13.880649970219809</v>
      </c>
      <c r="G5564" s="54">
        <v>13.880649970219809</v>
      </c>
      <c r="H5564" s="62">
        <v>13.880649970219809</v>
      </c>
    </row>
    <row r="5565" spans="1:8" x14ac:dyDescent="0.35">
      <c r="A5565" s="70">
        <v>43868</v>
      </c>
      <c r="B5565" s="74">
        <v>0.79166666666666696</v>
      </c>
      <c r="C5565" s="54" t="s">
        <v>39</v>
      </c>
      <c r="D5565" s="54">
        <v>34.142628687023134</v>
      </c>
      <c r="E5565" s="54">
        <v>34.142628687023134</v>
      </c>
      <c r="F5565" s="54">
        <v>34.142628687023134</v>
      </c>
      <c r="G5565" s="54">
        <v>34.142628687023134</v>
      </c>
      <c r="H5565" s="62">
        <v>34.142628687023134</v>
      </c>
    </row>
    <row r="5566" spans="1:8" x14ac:dyDescent="0.35">
      <c r="A5566" s="70">
        <v>43868</v>
      </c>
      <c r="B5566" s="74">
        <v>0.79166666666666696</v>
      </c>
      <c r="C5566" s="54" t="s">
        <v>40</v>
      </c>
      <c r="D5566" s="54">
        <v>55.985734177107219</v>
      </c>
      <c r="E5566" s="54">
        <v>55.985734177107219</v>
      </c>
      <c r="F5566" s="54">
        <v>55.985734177107219</v>
      </c>
      <c r="G5566" s="54">
        <v>55.985734177107219</v>
      </c>
      <c r="H5566" s="62">
        <v>55.985734177107219</v>
      </c>
    </row>
    <row r="5567" spans="1:8" x14ac:dyDescent="0.35">
      <c r="A5567" s="70">
        <v>43868</v>
      </c>
      <c r="B5567" s="74">
        <v>0.79166666666666696</v>
      </c>
      <c r="C5567" s="54" t="s">
        <v>41</v>
      </c>
      <c r="D5567" s="54">
        <v>7.0496487117702493</v>
      </c>
      <c r="E5567" s="54">
        <v>7.0496487117702493</v>
      </c>
      <c r="F5567" s="54">
        <v>7.0496487117702493</v>
      </c>
      <c r="G5567" s="54">
        <v>7.0496487117702493</v>
      </c>
      <c r="H5567" s="62">
        <v>7.0496487117702493</v>
      </c>
    </row>
    <row r="5568" spans="1:8" x14ac:dyDescent="0.35">
      <c r="A5568" s="70">
        <v>43868</v>
      </c>
      <c r="B5568" s="74">
        <v>0.79166666666666696</v>
      </c>
      <c r="C5568" s="54" t="s">
        <v>42</v>
      </c>
      <c r="D5568" s="54">
        <v>17.677471426210605</v>
      </c>
      <c r="E5568" s="54">
        <v>17.677471426210605</v>
      </c>
      <c r="F5568" s="54">
        <v>17.677471426210605</v>
      </c>
      <c r="G5568" s="54">
        <v>17.677471426210605</v>
      </c>
      <c r="H5568" s="62">
        <v>17.677471426210605</v>
      </c>
    </row>
    <row r="5569" spans="1:8" x14ac:dyDescent="0.35">
      <c r="A5569" s="70">
        <v>43868</v>
      </c>
      <c r="B5569" s="74">
        <v>0.79166666666666696</v>
      </c>
      <c r="C5569" s="54" t="s">
        <v>43</v>
      </c>
      <c r="D5569" s="54">
        <v>3.7968214563119633</v>
      </c>
      <c r="E5569" s="54">
        <v>3.7968214563119633</v>
      </c>
      <c r="F5569" s="54">
        <v>3.7968214563119633</v>
      </c>
      <c r="G5569" s="54">
        <v>3.7968214563119633</v>
      </c>
      <c r="H5569" s="62">
        <v>3.7968214563119633</v>
      </c>
    </row>
    <row r="5570" spans="1:8" x14ac:dyDescent="0.35">
      <c r="A5570" s="70">
        <v>43868</v>
      </c>
      <c r="B5570" s="74">
        <v>0.79166666666666696</v>
      </c>
      <c r="C5570" s="54" t="s">
        <v>44</v>
      </c>
      <c r="D5570" s="54">
        <v>99.999999999280945</v>
      </c>
      <c r="E5570" s="54">
        <v>99.999999999280945</v>
      </c>
      <c r="F5570" s="54">
        <v>99.999999999280945</v>
      </c>
      <c r="G5570" s="54">
        <v>99.999999999280945</v>
      </c>
      <c r="H5570" s="62">
        <v>99.999999999280945</v>
      </c>
    </row>
    <row r="5571" spans="1:8" x14ac:dyDescent="0.35">
      <c r="A5571" s="70">
        <v>43868</v>
      </c>
      <c r="B5571" s="74">
        <v>0.79166666666666696</v>
      </c>
      <c r="C5571" s="54" t="s">
        <v>45</v>
      </c>
      <c r="D5571" s="54">
        <v>13.796574797552804</v>
      </c>
      <c r="E5571" s="54">
        <v>13.796574797552804</v>
      </c>
      <c r="F5571" s="54">
        <v>13.796574797552804</v>
      </c>
      <c r="G5571" s="54">
        <v>13.796574797552804</v>
      </c>
      <c r="H5571" s="62">
        <v>13.796574797552804</v>
      </c>
    </row>
    <row r="5572" spans="1:8" x14ac:dyDescent="0.35">
      <c r="A5572" s="70">
        <v>43868</v>
      </c>
      <c r="B5572" s="74">
        <v>0.79166666666666696</v>
      </c>
      <c r="C5572" s="54" t="s">
        <v>46</v>
      </c>
      <c r="D5572" s="54">
        <v>56.621920028593728</v>
      </c>
      <c r="E5572" s="54">
        <v>56.621920028593728</v>
      </c>
      <c r="F5572" s="54">
        <v>56.621920028593728</v>
      </c>
      <c r="G5572" s="54">
        <v>56.621920028593728</v>
      </c>
      <c r="H5572" s="62">
        <v>56.621920028593728</v>
      </c>
    </row>
    <row r="5573" spans="1:8" x14ac:dyDescent="0.35">
      <c r="A5573" s="70">
        <v>43868</v>
      </c>
      <c r="B5573" s="74">
        <v>0.79166666666666696</v>
      </c>
      <c r="C5573" s="54" t="s">
        <v>47</v>
      </c>
      <c r="D5573" s="54">
        <v>7.6656130806410037</v>
      </c>
      <c r="E5573" s="54">
        <v>7.6656130806410037</v>
      </c>
      <c r="F5573" s="54">
        <v>7.6656130806410037</v>
      </c>
      <c r="G5573" s="54">
        <v>7.6656130806410037</v>
      </c>
      <c r="H5573" s="62">
        <v>7.6656130806410037</v>
      </c>
    </row>
    <row r="5574" spans="1:8" x14ac:dyDescent="0.35">
      <c r="A5574" s="70">
        <v>43868</v>
      </c>
      <c r="B5574" s="74">
        <v>0.79166666666666696</v>
      </c>
      <c r="C5574" s="54" t="s">
        <v>48</v>
      </c>
      <c r="D5574" s="54">
        <v>48.935537722177777</v>
      </c>
      <c r="E5574" s="54">
        <v>48.935537722177777</v>
      </c>
      <c r="F5574" s="54">
        <v>48.935537722177777</v>
      </c>
      <c r="G5574" s="54">
        <v>48.935537722177777</v>
      </c>
      <c r="H5574" s="62">
        <v>48.935537722177777</v>
      </c>
    </row>
    <row r="5575" spans="1:8" x14ac:dyDescent="0.35">
      <c r="A5575" s="70">
        <v>43868</v>
      </c>
      <c r="B5575" s="74">
        <v>0.79166666666666696</v>
      </c>
      <c r="C5575" s="54" t="s">
        <v>49</v>
      </c>
      <c r="D5575" s="54">
        <v>27.801769873800335</v>
      </c>
      <c r="E5575" s="54">
        <v>27.801769873800335</v>
      </c>
      <c r="F5575" s="54">
        <v>27.801769873800335</v>
      </c>
      <c r="G5575" s="54">
        <v>27.801769873800335</v>
      </c>
      <c r="H5575" s="62">
        <v>27.801769873800335</v>
      </c>
    </row>
    <row r="5576" spans="1:8" x14ac:dyDescent="0.35">
      <c r="A5576" s="70">
        <v>43868</v>
      </c>
      <c r="B5576" s="74">
        <v>0.79166666666666696</v>
      </c>
      <c r="C5576" s="54" t="s">
        <v>50</v>
      </c>
      <c r="D5576" s="54">
        <v>35.796559599050489</v>
      </c>
      <c r="E5576" s="54">
        <v>35.796559599050489</v>
      </c>
      <c r="F5576" s="54">
        <v>35.796559599050489</v>
      </c>
      <c r="G5576" s="54">
        <v>35.796559599050489</v>
      </c>
      <c r="H5576" s="62">
        <v>35.796559599050489</v>
      </c>
    </row>
    <row r="5577" spans="1:8" x14ac:dyDescent="0.35">
      <c r="A5577" s="70">
        <v>43868</v>
      </c>
      <c r="B5577" s="74">
        <v>0.79166666666666696</v>
      </c>
      <c r="C5577" s="54" t="s">
        <v>51</v>
      </c>
      <c r="D5577" s="54">
        <v>60.892787858759931</v>
      </c>
      <c r="E5577" s="54">
        <v>60.892787858759931</v>
      </c>
      <c r="F5577" s="54">
        <v>60.892787858759931</v>
      </c>
      <c r="G5577" s="54">
        <v>60.892787858759931</v>
      </c>
      <c r="H5577" s="62">
        <v>60.892787858759931</v>
      </c>
    </row>
    <row r="5578" spans="1:8" x14ac:dyDescent="0.35">
      <c r="A5578" s="70">
        <v>43868</v>
      </c>
      <c r="B5578" s="74">
        <v>0.83333333333333337</v>
      </c>
      <c r="C5578" s="54" t="s">
        <v>18</v>
      </c>
      <c r="D5578" s="54">
        <v>18.376962583461975</v>
      </c>
      <c r="E5578" s="54">
        <v>18.376962583461975</v>
      </c>
      <c r="F5578" s="54">
        <v>18.376962583461975</v>
      </c>
      <c r="G5578" s="54">
        <v>18.376962583461975</v>
      </c>
      <c r="H5578" s="62">
        <v>18.376962583461975</v>
      </c>
    </row>
    <row r="5579" spans="1:8" x14ac:dyDescent="0.35">
      <c r="A5579" s="70">
        <v>43868</v>
      </c>
      <c r="B5579" s="74">
        <v>0.83333333333333337</v>
      </c>
      <c r="C5579" s="54" t="s">
        <v>19</v>
      </c>
      <c r="D5579" s="54">
        <v>18.376962583159703</v>
      </c>
      <c r="E5579" s="54">
        <v>18.376962583159703</v>
      </c>
      <c r="F5579" s="54">
        <v>18.376962583159703</v>
      </c>
      <c r="G5579" s="54">
        <v>18.376962583159703</v>
      </c>
      <c r="H5579" s="62">
        <v>18.376962583159703</v>
      </c>
    </row>
    <row r="5580" spans="1:8" x14ac:dyDescent="0.35">
      <c r="A5580" s="70">
        <v>43868</v>
      </c>
      <c r="B5580" s="74">
        <v>0.83333333333333304</v>
      </c>
      <c r="C5580" s="54" t="s">
        <v>20</v>
      </c>
      <c r="D5580" s="54">
        <v>61.227862610049577</v>
      </c>
      <c r="E5580" s="54">
        <v>64.238282715336354</v>
      </c>
      <c r="F5580" s="54">
        <v>65.674595682434671</v>
      </c>
      <c r="G5580" s="54">
        <v>52.690779550662626</v>
      </c>
      <c r="H5580" s="62">
        <v>59.320768983287628</v>
      </c>
    </row>
    <row r="5581" spans="1:8" x14ac:dyDescent="0.35">
      <c r="A5581" s="70">
        <v>43868</v>
      </c>
      <c r="B5581" s="74">
        <v>0.83333333333333304</v>
      </c>
      <c r="C5581" s="54" t="s">
        <v>21</v>
      </c>
      <c r="D5581" s="54">
        <v>7.159211079206278</v>
      </c>
      <c r="E5581" s="54">
        <v>7.159211079206278</v>
      </c>
      <c r="F5581" s="54">
        <v>7.159211079206278</v>
      </c>
      <c r="G5581" s="54">
        <v>7.159211079206278</v>
      </c>
      <c r="H5581" s="62">
        <v>7.159211079206278</v>
      </c>
    </row>
    <row r="5582" spans="1:8" x14ac:dyDescent="0.35">
      <c r="A5582" s="70">
        <v>43868</v>
      </c>
      <c r="B5582" s="74">
        <v>0.83333333333333304</v>
      </c>
      <c r="C5582" s="54" t="s">
        <v>22</v>
      </c>
      <c r="D5582" s="54">
        <v>8.418126282632505</v>
      </c>
      <c r="E5582" s="54">
        <v>8.418126282632505</v>
      </c>
      <c r="F5582" s="54">
        <v>8.418126282632505</v>
      </c>
      <c r="G5582" s="54">
        <v>8.418126282632505</v>
      </c>
      <c r="H5582" s="62">
        <v>8.418126282632505</v>
      </c>
    </row>
    <row r="5583" spans="1:8" x14ac:dyDescent="0.35">
      <c r="A5583" s="70">
        <v>43868</v>
      </c>
      <c r="B5583" s="74">
        <v>0.83333333333333304</v>
      </c>
      <c r="C5583" s="54" t="s">
        <v>23</v>
      </c>
      <c r="D5583" s="54">
        <v>2.9833824242469213</v>
      </c>
      <c r="E5583" s="54">
        <v>2.9833824242469213</v>
      </c>
      <c r="F5583" s="54">
        <v>2.9833824242469213</v>
      </c>
      <c r="G5583" s="54">
        <v>2.9833824242469213</v>
      </c>
      <c r="H5583" s="62">
        <v>2.9833824242469213</v>
      </c>
    </row>
    <row r="5584" spans="1:8" x14ac:dyDescent="0.35">
      <c r="A5584" s="70">
        <v>43868</v>
      </c>
      <c r="B5584" s="74">
        <v>0.83333333333333304</v>
      </c>
      <c r="C5584" s="54" t="s">
        <v>24</v>
      </c>
      <c r="D5584" s="54">
        <v>31.0727342852975</v>
      </c>
      <c r="E5584" s="54">
        <v>31.0727342852975</v>
      </c>
      <c r="F5584" s="54">
        <v>31.0727342852975</v>
      </c>
      <c r="G5584" s="54">
        <v>31.0727342852975</v>
      </c>
      <c r="H5584" s="62">
        <v>31.0727342852975</v>
      </c>
    </row>
    <row r="5585" spans="1:8" x14ac:dyDescent="0.35">
      <c r="A5585" s="70">
        <v>43868</v>
      </c>
      <c r="B5585" s="74">
        <v>0.83333333333333304</v>
      </c>
      <c r="C5585" s="54" t="s">
        <v>25</v>
      </c>
      <c r="D5585" s="54">
        <v>44.183091488874986</v>
      </c>
      <c r="E5585" s="54">
        <v>44.183091488874986</v>
      </c>
      <c r="F5585" s="54">
        <v>44.183091488874986</v>
      </c>
      <c r="G5585" s="54">
        <v>44.183091488874986</v>
      </c>
      <c r="H5585" s="62">
        <v>44.183091488874986</v>
      </c>
    </row>
    <row r="5586" spans="1:8" x14ac:dyDescent="0.35">
      <c r="A5586" s="70">
        <v>43868</v>
      </c>
      <c r="B5586" s="74">
        <v>0.83333333333333304</v>
      </c>
      <c r="C5586" s="54" t="s">
        <v>26</v>
      </c>
      <c r="D5586" s="54">
        <v>84.378983766912384</v>
      </c>
      <c r="E5586" s="54">
        <v>84.378983766912384</v>
      </c>
      <c r="F5586" s="54">
        <v>84.378983766912384</v>
      </c>
      <c r="G5586" s="54">
        <v>84.378983766912384</v>
      </c>
      <c r="H5586" s="62">
        <v>84.378983766912384</v>
      </c>
    </row>
    <row r="5587" spans="1:8" x14ac:dyDescent="0.35">
      <c r="A5587" s="70">
        <v>43868</v>
      </c>
      <c r="B5587" s="74">
        <v>0.83333333333333304</v>
      </c>
      <c r="C5587" s="54" t="s">
        <v>27</v>
      </c>
      <c r="D5587" s="54">
        <v>53.30624948132138</v>
      </c>
      <c r="E5587" s="54">
        <v>53.30624948132138</v>
      </c>
      <c r="F5587" s="54">
        <v>53.30624948132138</v>
      </c>
      <c r="G5587" s="54">
        <v>53.30624948132138</v>
      </c>
      <c r="H5587" s="62">
        <v>53.30624948132138</v>
      </c>
    </row>
    <row r="5588" spans="1:8" x14ac:dyDescent="0.35">
      <c r="A5588" s="70">
        <v>43868</v>
      </c>
      <c r="B5588" s="74">
        <v>0.83333333333333304</v>
      </c>
      <c r="C5588" s="54" t="s">
        <v>28</v>
      </c>
      <c r="D5588" s="54">
        <v>72.202516403936201</v>
      </c>
      <c r="E5588" s="54">
        <v>72.202516403936201</v>
      </c>
      <c r="F5588" s="54">
        <v>72.202516403936201</v>
      </c>
      <c r="G5588" s="54">
        <v>72.202516403936201</v>
      </c>
      <c r="H5588" s="62">
        <v>72.202516403936201</v>
      </c>
    </row>
    <row r="5589" spans="1:8" x14ac:dyDescent="0.35">
      <c r="A5589" s="70">
        <v>43868</v>
      </c>
      <c r="B5589" s="74">
        <v>0.83333333333333304</v>
      </c>
      <c r="C5589" s="54" t="s">
        <v>29</v>
      </c>
      <c r="D5589" s="54">
        <v>58.549097909818947</v>
      </c>
      <c r="E5589" s="54">
        <v>58.549097909818947</v>
      </c>
      <c r="F5589" s="54">
        <v>58.549097909818947</v>
      </c>
      <c r="G5589" s="54">
        <v>58.549097909818947</v>
      </c>
      <c r="H5589" s="62">
        <v>58.549097909818947</v>
      </c>
    </row>
    <row r="5590" spans="1:8" x14ac:dyDescent="0.35">
      <c r="A5590" s="70">
        <v>43868</v>
      </c>
      <c r="B5590" s="74">
        <v>0.83333333333333304</v>
      </c>
      <c r="C5590" s="54" t="s">
        <v>30</v>
      </c>
      <c r="D5590" s="54">
        <v>33.076575911283896</v>
      </c>
      <c r="E5590" s="54">
        <v>33.076575911283896</v>
      </c>
      <c r="F5590" s="54">
        <v>33.076575911283896</v>
      </c>
      <c r="G5590" s="54">
        <v>33.076575911283896</v>
      </c>
      <c r="H5590" s="62">
        <v>33.076575911283896</v>
      </c>
    </row>
    <row r="5591" spans="1:8" x14ac:dyDescent="0.35">
      <c r="A5591" s="70">
        <v>43868</v>
      </c>
      <c r="B5591" s="74">
        <v>0.83333333333333304</v>
      </c>
      <c r="C5591" s="54" t="s">
        <v>31</v>
      </c>
      <c r="D5591" s="54">
        <v>0.97278055470609615</v>
      </c>
      <c r="E5591" s="54">
        <v>0.97278055470609615</v>
      </c>
      <c r="F5591" s="54">
        <v>0.97278055470609615</v>
      </c>
      <c r="G5591" s="54">
        <v>0.97278055470609615</v>
      </c>
      <c r="H5591" s="62">
        <v>0.97278055470609615</v>
      </c>
    </row>
    <row r="5592" spans="1:8" x14ac:dyDescent="0.35">
      <c r="A5592" s="70">
        <v>43868</v>
      </c>
      <c r="B5592" s="74">
        <v>0.83333333333333304</v>
      </c>
      <c r="C5592" s="54" t="s">
        <v>32</v>
      </c>
      <c r="D5592" s="54">
        <v>0.97278055506162109</v>
      </c>
      <c r="E5592" s="54">
        <v>0.97278055506162109</v>
      </c>
      <c r="F5592" s="54">
        <v>0.97278055506162109</v>
      </c>
      <c r="G5592" s="54">
        <v>0.97278055506162109</v>
      </c>
      <c r="H5592" s="62">
        <v>0.97278055506162109</v>
      </c>
    </row>
    <row r="5593" spans="1:8" x14ac:dyDescent="0.35">
      <c r="A5593" s="70">
        <v>43868</v>
      </c>
      <c r="B5593" s="74">
        <v>0.83333333333333304</v>
      </c>
      <c r="C5593" s="54" t="s">
        <v>33</v>
      </c>
      <c r="D5593" s="54">
        <v>58.979309631542122</v>
      </c>
      <c r="E5593" s="54">
        <v>58.979309631542122</v>
      </c>
      <c r="F5593" s="54">
        <v>58.979309631542122</v>
      </c>
      <c r="G5593" s="54">
        <v>58.979309631542122</v>
      </c>
      <c r="H5593" s="62">
        <v>58.979309631542122</v>
      </c>
    </row>
    <row r="5594" spans="1:8" x14ac:dyDescent="0.35">
      <c r="A5594" s="70">
        <v>43868</v>
      </c>
      <c r="B5594" s="74">
        <v>0.83333333333333304</v>
      </c>
      <c r="C5594" s="54" t="s">
        <v>34</v>
      </c>
      <c r="D5594" s="54">
        <v>54.817265165126358</v>
      </c>
      <c r="E5594" s="54">
        <v>54.817265165126358</v>
      </c>
      <c r="F5594" s="54">
        <v>54.817265165126358</v>
      </c>
      <c r="G5594" s="54">
        <v>54.817265165126358</v>
      </c>
      <c r="H5594" s="62">
        <v>54.817265165126358</v>
      </c>
    </row>
    <row r="5595" spans="1:8" x14ac:dyDescent="0.35">
      <c r="A5595" s="70">
        <v>43868</v>
      </c>
      <c r="B5595" s="74">
        <v>0.83333333333333304</v>
      </c>
      <c r="C5595" s="54" t="s">
        <v>35</v>
      </c>
      <c r="D5595" s="54">
        <v>53.975632830900288</v>
      </c>
      <c r="E5595" s="54">
        <v>53.975632830900288</v>
      </c>
      <c r="F5595" s="54">
        <v>53.975632830900288</v>
      </c>
      <c r="G5595" s="54">
        <v>53.975632830900288</v>
      </c>
      <c r="H5595" s="62">
        <v>53.975632830900288</v>
      </c>
    </row>
    <row r="5596" spans="1:8" x14ac:dyDescent="0.35">
      <c r="A5596" s="70">
        <v>43868</v>
      </c>
      <c r="B5596" s="74">
        <v>0.83333333333333304</v>
      </c>
      <c r="C5596" s="54" t="s">
        <v>36</v>
      </c>
      <c r="D5596" s="54">
        <v>9.7925413417506384</v>
      </c>
      <c r="E5596" s="54">
        <v>9.7925413417506384</v>
      </c>
      <c r="F5596" s="54">
        <v>9.7925413417506384</v>
      </c>
      <c r="G5596" s="54">
        <v>9.7925413417506384</v>
      </c>
      <c r="H5596" s="62">
        <v>9.7925413417506384</v>
      </c>
    </row>
    <row r="5597" spans="1:8" x14ac:dyDescent="0.35">
      <c r="A5597" s="70">
        <v>43868</v>
      </c>
      <c r="B5597" s="74">
        <v>0.83333333333333304</v>
      </c>
      <c r="C5597" s="54" t="s">
        <v>37</v>
      </c>
      <c r="D5597" s="54">
        <v>43.758787974686712</v>
      </c>
      <c r="E5597" s="54">
        <v>43.758787974686712</v>
      </c>
      <c r="F5597" s="54">
        <v>43.758787974686712</v>
      </c>
      <c r="G5597" s="54">
        <v>43.758787974686712</v>
      </c>
      <c r="H5597" s="62">
        <v>43.758787974686712</v>
      </c>
    </row>
    <row r="5598" spans="1:8" x14ac:dyDescent="0.35">
      <c r="A5598" s="70">
        <v>43868</v>
      </c>
      <c r="B5598" s="74">
        <v>0.83333333333333304</v>
      </c>
      <c r="C5598" s="54" t="s">
        <v>38</v>
      </c>
      <c r="D5598" s="54">
        <v>34.666466683729432</v>
      </c>
      <c r="E5598" s="54">
        <v>34.666466683729432</v>
      </c>
      <c r="F5598" s="54">
        <v>34.666466683729432</v>
      </c>
      <c r="G5598" s="54">
        <v>34.666466683729432</v>
      </c>
      <c r="H5598" s="62">
        <v>34.666466683729432</v>
      </c>
    </row>
    <row r="5599" spans="1:8" x14ac:dyDescent="0.35">
      <c r="A5599" s="70">
        <v>43868</v>
      </c>
      <c r="B5599" s="74">
        <v>0.83333333333333304</v>
      </c>
      <c r="C5599" s="54" t="s">
        <v>39</v>
      </c>
      <c r="D5599" s="54">
        <v>74.66591677419305</v>
      </c>
      <c r="E5599" s="54">
        <v>74.66591677419305</v>
      </c>
      <c r="F5599" s="54">
        <v>74.66591677419305</v>
      </c>
      <c r="G5599" s="54">
        <v>74.66591677419305</v>
      </c>
      <c r="H5599" s="62">
        <v>74.66591677419305</v>
      </c>
    </row>
    <row r="5600" spans="1:8" x14ac:dyDescent="0.35">
      <c r="A5600" s="70">
        <v>43868</v>
      </c>
      <c r="B5600" s="74">
        <v>0.83333333333333304</v>
      </c>
      <c r="C5600" s="54" t="s">
        <v>40</v>
      </c>
      <c r="D5600" s="54">
        <v>54.146674272685424</v>
      </c>
      <c r="E5600" s="54">
        <v>54.146674272685424</v>
      </c>
      <c r="F5600" s="54">
        <v>54.146674272685424</v>
      </c>
      <c r="G5600" s="54">
        <v>54.146674272685424</v>
      </c>
      <c r="H5600" s="62">
        <v>54.146674272685424</v>
      </c>
    </row>
    <row r="5601" spans="1:8" x14ac:dyDescent="0.35">
      <c r="A5601" s="70">
        <v>43868</v>
      </c>
      <c r="B5601" s="74">
        <v>0.83333333333333304</v>
      </c>
      <c r="C5601" s="54" t="s">
        <v>41</v>
      </c>
      <c r="D5601" s="54">
        <v>4.6701240649459175</v>
      </c>
      <c r="E5601" s="54">
        <v>4.6701240649459175</v>
      </c>
      <c r="F5601" s="54">
        <v>4.6701240649459175</v>
      </c>
      <c r="G5601" s="54">
        <v>4.6701240649459175</v>
      </c>
      <c r="H5601" s="62">
        <v>4.6701240649459175</v>
      </c>
    </row>
    <row r="5602" spans="1:8" x14ac:dyDescent="0.35">
      <c r="A5602" s="70">
        <v>43868</v>
      </c>
      <c r="B5602" s="74">
        <v>0.83333333333333304</v>
      </c>
      <c r="C5602" s="54" t="s">
        <v>42</v>
      </c>
      <c r="D5602" s="54">
        <v>29.424351274404074</v>
      </c>
      <c r="E5602" s="54">
        <v>29.424351274404074</v>
      </c>
      <c r="F5602" s="54">
        <v>29.424351274404074</v>
      </c>
      <c r="G5602" s="54">
        <v>29.424351274404074</v>
      </c>
      <c r="H5602" s="62">
        <v>29.424351274404074</v>
      </c>
    </row>
    <row r="5603" spans="1:8" x14ac:dyDescent="0.35">
      <c r="A5603" s="70">
        <v>43868</v>
      </c>
      <c r="B5603" s="74">
        <v>0.83333333333333304</v>
      </c>
      <c r="C5603" s="54" t="s">
        <v>43</v>
      </c>
      <c r="D5603" s="54">
        <v>5.2421154090385125</v>
      </c>
      <c r="E5603" s="54">
        <v>5.2421154090385125</v>
      </c>
      <c r="F5603" s="54">
        <v>5.2421154090385125</v>
      </c>
      <c r="G5603" s="54">
        <v>5.2421154090385125</v>
      </c>
      <c r="H5603" s="62">
        <v>5.2421154090385125</v>
      </c>
    </row>
    <row r="5604" spans="1:8" x14ac:dyDescent="0.35">
      <c r="A5604" s="70">
        <v>43868</v>
      </c>
      <c r="B5604" s="74">
        <v>0.83333333333333304</v>
      </c>
      <c r="C5604" s="54" t="s">
        <v>44</v>
      </c>
      <c r="D5604" s="54">
        <v>99.9999999998021</v>
      </c>
      <c r="E5604" s="54">
        <v>99.9999999998021</v>
      </c>
      <c r="F5604" s="54">
        <v>99.9999999998021</v>
      </c>
      <c r="G5604" s="54">
        <v>99.9999999998021</v>
      </c>
      <c r="H5604" s="62">
        <v>99.9999999998021</v>
      </c>
    </row>
    <row r="5605" spans="1:8" x14ac:dyDescent="0.35">
      <c r="A5605" s="70">
        <v>43868</v>
      </c>
      <c r="B5605" s="74">
        <v>0.83333333333333304</v>
      </c>
      <c r="C5605" s="54" t="s">
        <v>45</v>
      </c>
      <c r="D5605" s="54">
        <v>13.796574797135738</v>
      </c>
      <c r="E5605" s="54">
        <v>13.796574797135738</v>
      </c>
      <c r="F5605" s="54">
        <v>13.796574797135738</v>
      </c>
      <c r="G5605" s="54">
        <v>13.796574797135738</v>
      </c>
      <c r="H5605" s="62">
        <v>13.796574797135738</v>
      </c>
    </row>
    <row r="5606" spans="1:8" x14ac:dyDescent="0.35">
      <c r="A5606" s="70">
        <v>43868</v>
      </c>
      <c r="B5606" s="74">
        <v>0.83333333333333304</v>
      </c>
      <c r="C5606" s="54" t="s">
        <v>46</v>
      </c>
      <c r="D5606" s="54">
        <v>56.313688295858135</v>
      </c>
      <c r="E5606" s="54">
        <v>56.313688295858135</v>
      </c>
      <c r="F5606" s="54">
        <v>56.313688295858135</v>
      </c>
      <c r="G5606" s="54">
        <v>56.313688295858135</v>
      </c>
      <c r="H5606" s="62">
        <v>56.313688295858135</v>
      </c>
    </row>
    <row r="5607" spans="1:8" x14ac:dyDescent="0.35">
      <c r="A5607" s="70">
        <v>43868</v>
      </c>
      <c r="B5607" s="74">
        <v>0.83333333333333304</v>
      </c>
      <c r="C5607" s="54" t="s">
        <v>47</v>
      </c>
      <c r="D5607" s="54">
        <v>4.7318206978652677</v>
      </c>
      <c r="E5607" s="54">
        <v>4.7318206978652677</v>
      </c>
      <c r="F5607" s="54">
        <v>4.7318206978652677</v>
      </c>
      <c r="G5607" s="54">
        <v>4.7318206978652677</v>
      </c>
      <c r="H5607" s="62">
        <v>4.7318206978652677</v>
      </c>
    </row>
    <row r="5608" spans="1:8" x14ac:dyDescent="0.35">
      <c r="A5608" s="70">
        <v>43868</v>
      </c>
      <c r="B5608" s="74">
        <v>0.83333333333333304</v>
      </c>
      <c r="C5608" s="54" t="s">
        <v>48</v>
      </c>
      <c r="D5608" s="54">
        <v>41.782645646993032</v>
      </c>
      <c r="E5608" s="54">
        <v>41.782645646993032</v>
      </c>
      <c r="F5608" s="54">
        <v>41.782645646993032</v>
      </c>
      <c r="G5608" s="54">
        <v>41.782645646993032</v>
      </c>
      <c r="H5608" s="62">
        <v>41.782645646993032</v>
      </c>
    </row>
    <row r="5609" spans="1:8" x14ac:dyDescent="0.35">
      <c r="A5609" s="70">
        <v>43868</v>
      </c>
      <c r="B5609" s="74">
        <v>0.83333333333333304</v>
      </c>
      <c r="C5609" s="54" t="s">
        <v>49</v>
      </c>
      <c r="D5609" s="54">
        <v>25.991672800799037</v>
      </c>
      <c r="E5609" s="54">
        <v>25.991672800799037</v>
      </c>
      <c r="F5609" s="54">
        <v>25.991672800799037</v>
      </c>
      <c r="G5609" s="54">
        <v>25.991672800799037</v>
      </c>
      <c r="H5609" s="62">
        <v>25.991672800799037</v>
      </c>
    </row>
    <row r="5610" spans="1:8" x14ac:dyDescent="0.35">
      <c r="A5610" s="70">
        <v>43868</v>
      </c>
      <c r="B5610" s="74">
        <v>0.83333333333333304</v>
      </c>
      <c r="C5610" s="54" t="s">
        <v>50</v>
      </c>
      <c r="D5610" s="54">
        <v>34.320510820255933</v>
      </c>
      <c r="E5610" s="54">
        <v>34.320510820255933</v>
      </c>
      <c r="F5610" s="54">
        <v>34.320510820255933</v>
      </c>
      <c r="G5610" s="54">
        <v>34.320510820255933</v>
      </c>
      <c r="H5610" s="62">
        <v>34.320510820255933</v>
      </c>
    </row>
    <row r="5611" spans="1:8" x14ac:dyDescent="0.35">
      <c r="A5611" s="70">
        <v>43868</v>
      </c>
      <c r="B5611" s="74">
        <v>0.83333333333333304</v>
      </c>
      <c r="C5611" s="54" t="s">
        <v>51</v>
      </c>
      <c r="D5611" s="54">
        <v>60.46534104815742</v>
      </c>
      <c r="E5611" s="54">
        <v>60.46534104815742</v>
      </c>
      <c r="F5611" s="54">
        <v>60.46534104815742</v>
      </c>
      <c r="G5611" s="54">
        <v>60.46534104815742</v>
      </c>
      <c r="H5611" s="62">
        <v>60.46534104815742</v>
      </c>
    </row>
    <row r="5612" spans="1:8" x14ac:dyDescent="0.35">
      <c r="A5612" s="70">
        <v>43868</v>
      </c>
      <c r="B5612" s="74">
        <v>0.875</v>
      </c>
      <c r="C5612" s="54" t="s">
        <v>18</v>
      </c>
      <c r="D5612" s="54">
        <v>18.186654128201969</v>
      </c>
      <c r="E5612" s="54">
        <v>18.186654128201969</v>
      </c>
      <c r="F5612" s="54">
        <v>18.186654128201969</v>
      </c>
      <c r="G5612" s="54">
        <v>18.186654128201969</v>
      </c>
      <c r="H5612" s="62">
        <v>18.186654128201969</v>
      </c>
    </row>
    <row r="5613" spans="1:8" x14ac:dyDescent="0.35">
      <c r="A5613" s="70">
        <v>43868</v>
      </c>
      <c r="B5613" s="74">
        <v>0.875</v>
      </c>
      <c r="C5613" s="54" t="s">
        <v>19</v>
      </c>
      <c r="D5613" s="54">
        <v>18.186654127900237</v>
      </c>
      <c r="E5613" s="54">
        <v>18.186654127900237</v>
      </c>
      <c r="F5613" s="54">
        <v>18.186654127900237</v>
      </c>
      <c r="G5613" s="54">
        <v>18.186654127900237</v>
      </c>
      <c r="H5613" s="62">
        <v>18.186654127900237</v>
      </c>
    </row>
    <row r="5614" spans="1:8" x14ac:dyDescent="0.35">
      <c r="A5614" s="70">
        <v>43868</v>
      </c>
      <c r="B5614" s="74">
        <v>0.875</v>
      </c>
      <c r="C5614" s="54" t="s">
        <v>20</v>
      </c>
      <c r="D5614" s="54">
        <v>61.40018954733749</v>
      </c>
      <c r="E5614" s="54">
        <v>63.251454989134935</v>
      </c>
      <c r="F5614" s="54">
        <v>65.785700604615045</v>
      </c>
      <c r="G5614" s="54">
        <v>52.040610038153865</v>
      </c>
      <c r="H5614" s="62">
        <v>59.421124826412083</v>
      </c>
    </row>
    <row r="5615" spans="1:8" x14ac:dyDescent="0.35">
      <c r="A5615" s="70">
        <v>43868</v>
      </c>
      <c r="B5615" s="74">
        <v>0.875</v>
      </c>
      <c r="C5615" s="54" t="s">
        <v>21</v>
      </c>
      <c r="D5615" s="54">
        <v>7.148233930609238</v>
      </c>
      <c r="E5615" s="54">
        <v>7.148233930609238</v>
      </c>
      <c r="F5615" s="54">
        <v>7.148233930609238</v>
      </c>
      <c r="G5615" s="54">
        <v>7.148233930609238</v>
      </c>
      <c r="H5615" s="62">
        <v>7.148233930609238</v>
      </c>
    </row>
    <row r="5616" spans="1:8" x14ac:dyDescent="0.35">
      <c r="A5616" s="70">
        <v>43868</v>
      </c>
      <c r="B5616" s="74">
        <v>0.875</v>
      </c>
      <c r="C5616" s="54" t="s">
        <v>22</v>
      </c>
      <c r="D5616" s="54">
        <v>8.3045166281287397</v>
      </c>
      <c r="E5616" s="54">
        <v>8.3045166281287397</v>
      </c>
      <c r="F5616" s="54">
        <v>8.3045166281287397</v>
      </c>
      <c r="G5616" s="54">
        <v>8.3045166281287397</v>
      </c>
      <c r="H5616" s="62">
        <v>8.3045166281287397</v>
      </c>
    </row>
    <row r="5617" spans="1:8" x14ac:dyDescent="0.35">
      <c r="A5617" s="70">
        <v>43868</v>
      </c>
      <c r="B5617" s="74">
        <v>0.875</v>
      </c>
      <c r="C5617" s="54" t="s">
        <v>23</v>
      </c>
      <c r="D5617" s="54">
        <v>2.6777555440811032</v>
      </c>
      <c r="E5617" s="54">
        <v>2.6777555440811032</v>
      </c>
      <c r="F5617" s="54">
        <v>2.6777555440811032</v>
      </c>
      <c r="G5617" s="54">
        <v>2.6777555440811032</v>
      </c>
      <c r="H5617" s="62">
        <v>2.6777555440811032</v>
      </c>
    </row>
    <row r="5618" spans="1:8" x14ac:dyDescent="0.35">
      <c r="A5618" s="70">
        <v>43868</v>
      </c>
      <c r="B5618" s="74">
        <v>0.875</v>
      </c>
      <c r="C5618" s="54" t="s">
        <v>24</v>
      </c>
      <c r="D5618" s="54">
        <v>31.238840648964011</v>
      </c>
      <c r="E5618" s="54">
        <v>31.238840648964011</v>
      </c>
      <c r="F5618" s="54">
        <v>31.238840648964011</v>
      </c>
      <c r="G5618" s="54">
        <v>31.238840648964011</v>
      </c>
      <c r="H5618" s="62">
        <v>31.238840648964011</v>
      </c>
    </row>
    <row r="5619" spans="1:8" x14ac:dyDescent="0.35">
      <c r="A5619" s="70">
        <v>43868</v>
      </c>
      <c r="B5619" s="74">
        <v>0.875</v>
      </c>
      <c r="C5619" s="54" t="s">
        <v>25</v>
      </c>
      <c r="D5619" s="54">
        <v>43.988266326962197</v>
      </c>
      <c r="E5619" s="54">
        <v>43.988266326962197</v>
      </c>
      <c r="F5619" s="54">
        <v>43.988266326962197</v>
      </c>
      <c r="G5619" s="54">
        <v>43.988266326962197</v>
      </c>
      <c r="H5619" s="62">
        <v>43.988266326962197</v>
      </c>
    </row>
    <row r="5620" spans="1:8" x14ac:dyDescent="0.35">
      <c r="A5620" s="70">
        <v>43868</v>
      </c>
      <c r="B5620" s="74">
        <v>0.875</v>
      </c>
      <c r="C5620" s="54" t="s">
        <v>26</v>
      </c>
      <c r="D5620" s="54">
        <v>84.370981273503816</v>
      </c>
      <c r="E5620" s="54">
        <v>84.370981273503816</v>
      </c>
      <c r="F5620" s="54">
        <v>84.370981273503816</v>
      </c>
      <c r="G5620" s="54">
        <v>84.370981273503816</v>
      </c>
      <c r="H5620" s="62">
        <v>84.370981273503816</v>
      </c>
    </row>
    <row r="5621" spans="1:8" x14ac:dyDescent="0.35">
      <c r="A5621" s="70">
        <v>43868</v>
      </c>
      <c r="B5621" s="74">
        <v>0.875</v>
      </c>
      <c r="C5621" s="54" t="s">
        <v>27</v>
      </c>
      <c r="D5621" s="54">
        <v>53.132140624246368</v>
      </c>
      <c r="E5621" s="54">
        <v>53.132140624246368</v>
      </c>
      <c r="F5621" s="54">
        <v>53.132140624246368</v>
      </c>
      <c r="G5621" s="54">
        <v>53.132140624246368</v>
      </c>
      <c r="H5621" s="62">
        <v>53.132140624246368</v>
      </c>
    </row>
    <row r="5622" spans="1:8" x14ac:dyDescent="0.35">
      <c r="A5622" s="70">
        <v>43868</v>
      </c>
      <c r="B5622" s="74">
        <v>0.875</v>
      </c>
      <c r="C5622" s="54" t="s">
        <v>28</v>
      </c>
      <c r="D5622" s="54">
        <v>72.037518754781445</v>
      </c>
      <c r="E5622" s="54">
        <v>72.037518754781445</v>
      </c>
      <c r="F5622" s="54">
        <v>72.037518754781445</v>
      </c>
      <c r="G5622" s="54">
        <v>72.037518754781445</v>
      </c>
      <c r="H5622" s="62">
        <v>72.037518754781445</v>
      </c>
    </row>
    <row r="5623" spans="1:8" x14ac:dyDescent="0.35">
      <c r="A5623" s="70">
        <v>43868</v>
      </c>
      <c r="B5623" s="74">
        <v>0.875</v>
      </c>
      <c r="C5623" s="54" t="s">
        <v>29</v>
      </c>
      <c r="D5623" s="54">
        <v>58.373478966369362</v>
      </c>
      <c r="E5623" s="54">
        <v>58.373478966369362</v>
      </c>
      <c r="F5623" s="54">
        <v>58.373478966369362</v>
      </c>
      <c r="G5623" s="54">
        <v>58.373478966369362</v>
      </c>
      <c r="H5623" s="62">
        <v>58.373478966369362</v>
      </c>
    </row>
    <row r="5624" spans="1:8" x14ac:dyDescent="0.35">
      <c r="A5624" s="70">
        <v>43868</v>
      </c>
      <c r="B5624" s="74">
        <v>0.875</v>
      </c>
      <c r="C5624" s="54" t="s">
        <v>30</v>
      </c>
      <c r="D5624" s="54">
        <v>32.978130819882239</v>
      </c>
      <c r="E5624" s="54">
        <v>32.978130819882239</v>
      </c>
      <c r="F5624" s="54">
        <v>32.978130819882239</v>
      </c>
      <c r="G5624" s="54">
        <v>32.978130819882239</v>
      </c>
      <c r="H5624" s="62">
        <v>32.978130819882239</v>
      </c>
    </row>
    <row r="5625" spans="1:8" x14ac:dyDescent="0.35">
      <c r="A5625" s="70">
        <v>43868</v>
      </c>
      <c r="B5625" s="74">
        <v>0.875</v>
      </c>
      <c r="C5625" s="54" t="s">
        <v>31</v>
      </c>
      <c r="D5625" s="54">
        <v>1.0967396967229455</v>
      </c>
      <c r="E5625" s="54">
        <v>1.0967396967229455</v>
      </c>
      <c r="F5625" s="54">
        <v>1.0967396967229455</v>
      </c>
      <c r="G5625" s="54">
        <v>1.0967396967229455</v>
      </c>
      <c r="H5625" s="62">
        <v>1.0967396967229455</v>
      </c>
    </row>
    <row r="5626" spans="1:8" x14ac:dyDescent="0.35">
      <c r="A5626" s="70">
        <v>43868</v>
      </c>
      <c r="B5626" s="74">
        <v>0.875</v>
      </c>
      <c r="C5626" s="54" t="s">
        <v>32</v>
      </c>
      <c r="D5626" s="54">
        <v>1.0967396970777474</v>
      </c>
      <c r="E5626" s="54">
        <v>1.0967396970777474</v>
      </c>
      <c r="F5626" s="54">
        <v>1.0967396970777474</v>
      </c>
      <c r="G5626" s="54">
        <v>1.0967396970777474</v>
      </c>
      <c r="H5626" s="62">
        <v>1.0967396970777474</v>
      </c>
    </row>
    <row r="5627" spans="1:8" x14ac:dyDescent="0.35">
      <c r="A5627" s="70">
        <v>43868</v>
      </c>
      <c r="B5627" s="74">
        <v>0.875</v>
      </c>
      <c r="C5627" s="54" t="s">
        <v>33</v>
      </c>
      <c r="D5627" s="54">
        <v>58.818504659151408</v>
      </c>
      <c r="E5627" s="54">
        <v>58.818504659151408</v>
      </c>
      <c r="F5627" s="54">
        <v>58.818504659151408</v>
      </c>
      <c r="G5627" s="54">
        <v>58.818504659151408</v>
      </c>
      <c r="H5627" s="62">
        <v>58.818504659151408</v>
      </c>
    </row>
    <row r="5628" spans="1:8" x14ac:dyDescent="0.35">
      <c r="A5628" s="70">
        <v>43868</v>
      </c>
      <c r="B5628" s="74">
        <v>0.875</v>
      </c>
      <c r="C5628" s="54" t="s">
        <v>34</v>
      </c>
      <c r="D5628" s="54">
        <v>54.978070137516625</v>
      </c>
      <c r="E5628" s="54">
        <v>54.978070137516625</v>
      </c>
      <c r="F5628" s="54">
        <v>54.978070137516625</v>
      </c>
      <c r="G5628" s="54">
        <v>54.978070137516625</v>
      </c>
      <c r="H5628" s="62">
        <v>54.978070137516625</v>
      </c>
    </row>
    <row r="5629" spans="1:8" x14ac:dyDescent="0.35">
      <c r="A5629" s="70">
        <v>43868</v>
      </c>
      <c r="B5629" s="74">
        <v>0.875</v>
      </c>
      <c r="C5629" s="54" t="s">
        <v>35</v>
      </c>
      <c r="D5629" s="54">
        <v>54.153415169767108</v>
      </c>
      <c r="E5629" s="54">
        <v>54.153415169767108</v>
      </c>
      <c r="F5629" s="54">
        <v>54.153415169767108</v>
      </c>
      <c r="G5629" s="54">
        <v>54.153415169767108</v>
      </c>
      <c r="H5629" s="62">
        <v>54.153415169767108</v>
      </c>
    </row>
    <row r="5630" spans="1:8" x14ac:dyDescent="0.35">
      <c r="A5630" s="70">
        <v>43868</v>
      </c>
      <c r="B5630" s="74">
        <v>0.875</v>
      </c>
      <c r="C5630" s="54" t="s">
        <v>36</v>
      </c>
      <c r="D5630" s="54">
        <v>10.165148842529705</v>
      </c>
      <c r="E5630" s="54">
        <v>10.165148842529705</v>
      </c>
      <c r="F5630" s="54">
        <v>10.165148842529705</v>
      </c>
      <c r="G5630" s="54">
        <v>10.165148842529705</v>
      </c>
      <c r="H5630" s="62">
        <v>10.165148842529705</v>
      </c>
    </row>
    <row r="5631" spans="1:8" x14ac:dyDescent="0.35">
      <c r="A5631" s="70">
        <v>43868</v>
      </c>
      <c r="B5631" s="74">
        <v>0.875</v>
      </c>
      <c r="C5631" s="54" t="s">
        <v>37</v>
      </c>
      <c r="D5631" s="54">
        <v>43.295091081277263</v>
      </c>
      <c r="E5631" s="54">
        <v>43.295091081277263</v>
      </c>
      <c r="F5631" s="54">
        <v>43.295091081277263</v>
      </c>
      <c r="G5631" s="54">
        <v>43.295091081277263</v>
      </c>
      <c r="H5631" s="62">
        <v>43.295091081277263</v>
      </c>
    </row>
    <row r="5632" spans="1:8" x14ac:dyDescent="0.35">
      <c r="A5632" s="70">
        <v>43868</v>
      </c>
      <c r="B5632" s="74">
        <v>0.875</v>
      </c>
      <c r="C5632" s="54" t="s">
        <v>38</v>
      </c>
      <c r="D5632" s="54">
        <v>34.037487220735571</v>
      </c>
      <c r="E5632" s="54">
        <v>34.037487220735571</v>
      </c>
      <c r="F5632" s="54">
        <v>34.037487220735571</v>
      </c>
      <c r="G5632" s="54">
        <v>34.037487220735571</v>
      </c>
      <c r="H5632" s="62">
        <v>34.037487220735571</v>
      </c>
    </row>
    <row r="5633" spans="1:8" x14ac:dyDescent="0.35">
      <c r="A5633" s="70">
        <v>43868</v>
      </c>
      <c r="B5633" s="74">
        <v>0.875</v>
      </c>
      <c r="C5633" s="54" t="s">
        <v>39</v>
      </c>
      <c r="D5633" s="54">
        <v>73.300674144014494</v>
      </c>
      <c r="E5633" s="54">
        <v>73.300674144014494</v>
      </c>
      <c r="F5633" s="54">
        <v>73.300674144014494</v>
      </c>
      <c r="G5633" s="54">
        <v>73.300674144014494</v>
      </c>
      <c r="H5633" s="62">
        <v>73.300674144014494</v>
      </c>
    </row>
    <row r="5634" spans="1:8" x14ac:dyDescent="0.35">
      <c r="A5634" s="70">
        <v>43868</v>
      </c>
      <c r="B5634" s="74">
        <v>0.875</v>
      </c>
      <c r="C5634" s="54" t="s">
        <v>40</v>
      </c>
      <c r="D5634" s="54">
        <v>54.224669182074493</v>
      </c>
      <c r="E5634" s="54">
        <v>54.224669182074493</v>
      </c>
      <c r="F5634" s="54">
        <v>54.224669182074493</v>
      </c>
      <c r="G5634" s="54">
        <v>54.224669182074493</v>
      </c>
      <c r="H5634" s="62">
        <v>54.224669182074493</v>
      </c>
    </row>
    <row r="5635" spans="1:8" x14ac:dyDescent="0.35">
      <c r="A5635" s="70">
        <v>43868</v>
      </c>
      <c r="B5635" s="74">
        <v>0.875</v>
      </c>
      <c r="C5635" s="54" t="s">
        <v>41</v>
      </c>
      <c r="D5635" s="54">
        <v>4.7710422962278471</v>
      </c>
      <c r="E5635" s="54">
        <v>4.7710422962278471</v>
      </c>
      <c r="F5635" s="54">
        <v>4.7710422962278471</v>
      </c>
      <c r="G5635" s="54">
        <v>4.7710422962278471</v>
      </c>
      <c r="H5635" s="62">
        <v>4.7710422962278471</v>
      </c>
    </row>
    <row r="5636" spans="1:8" x14ac:dyDescent="0.35">
      <c r="A5636" s="70">
        <v>43868</v>
      </c>
      <c r="B5636" s="74">
        <v>0.875</v>
      </c>
      <c r="C5636" s="54" t="s">
        <v>42</v>
      </c>
      <c r="D5636" s="54">
        <v>29.073749134303618</v>
      </c>
      <c r="E5636" s="54">
        <v>29.073749134303618</v>
      </c>
      <c r="F5636" s="54">
        <v>29.073749134303618</v>
      </c>
      <c r="G5636" s="54">
        <v>29.073749134303618</v>
      </c>
      <c r="H5636" s="62">
        <v>29.073749134303618</v>
      </c>
    </row>
    <row r="5637" spans="1:8" x14ac:dyDescent="0.35">
      <c r="A5637" s="70">
        <v>43868</v>
      </c>
      <c r="B5637" s="74">
        <v>0.875</v>
      </c>
      <c r="C5637" s="54" t="s">
        <v>43</v>
      </c>
      <c r="D5637" s="54">
        <v>4.9637380861438363</v>
      </c>
      <c r="E5637" s="54">
        <v>4.9637380861438363</v>
      </c>
      <c r="F5637" s="54">
        <v>4.9637380861438363</v>
      </c>
      <c r="G5637" s="54">
        <v>4.9637380861438363</v>
      </c>
      <c r="H5637" s="62">
        <v>4.9637380861438363</v>
      </c>
    </row>
    <row r="5638" spans="1:8" x14ac:dyDescent="0.35">
      <c r="A5638" s="70">
        <v>43868</v>
      </c>
      <c r="B5638" s="74">
        <v>0.875</v>
      </c>
      <c r="C5638" s="54" t="s">
        <v>44</v>
      </c>
      <c r="D5638" s="54">
        <v>99.999999999780968</v>
      </c>
      <c r="E5638" s="54">
        <v>99.999999999780968</v>
      </c>
      <c r="F5638" s="54">
        <v>99.999999999780968</v>
      </c>
      <c r="G5638" s="54">
        <v>99.999999999780968</v>
      </c>
      <c r="H5638" s="62">
        <v>99.999999999780968</v>
      </c>
    </row>
    <row r="5639" spans="1:8" x14ac:dyDescent="0.35">
      <c r="A5639" s="70">
        <v>43868</v>
      </c>
      <c r="B5639" s="74">
        <v>0.875</v>
      </c>
      <c r="C5639" s="54" t="s">
        <v>45</v>
      </c>
      <c r="D5639" s="54">
        <v>13.796574797153308</v>
      </c>
      <c r="E5639" s="54">
        <v>13.796574797153308</v>
      </c>
      <c r="F5639" s="54">
        <v>13.796574797153308</v>
      </c>
      <c r="G5639" s="54">
        <v>13.796574797153308</v>
      </c>
      <c r="H5639" s="62">
        <v>13.796574797153308</v>
      </c>
    </row>
    <row r="5640" spans="1:8" x14ac:dyDescent="0.35">
      <c r="A5640" s="70">
        <v>43868</v>
      </c>
      <c r="B5640" s="74">
        <v>0.875</v>
      </c>
      <c r="C5640" s="54" t="s">
        <v>46</v>
      </c>
      <c r="D5640" s="54">
        <v>56.326760112998521</v>
      </c>
      <c r="E5640" s="54">
        <v>56.326760112998521</v>
      </c>
      <c r="F5640" s="54">
        <v>56.326760112998521</v>
      </c>
      <c r="G5640" s="54">
        <v>56.326760112998521</v>
      </c>
      <c r="H5640" s="62">
        <v>56.326760112998521</v>
      </c>
    </row>
    <row r="5641" spans="1:8" x14ac:dyDescent="0.35">
      <c r="A5641" s="70">
        <v>43868</v>
      </c>
      <c r="B5641" s="74">
        <v>0.875</v>
      </c>
      <c r="C5641" s="54" t="s">
        <v>47</v>
      </c>
      <c r="D5641" s="54">
        <v>4.7512781075326327</v>
      </c>
      <c r="E5641" s="54">
        <v>4.7512781075326327</v>
      </c>
      <c r="F5641" s="54">
        <v>4.7512781075326327</v>
      </c>
      <c r="G5641" s="54">
        <v>4.7512781075326327</v>
      </c>
      <c r="H5641" s="62">
        <v>4.7512781075326327</v>
      </c>
    </row>
    <row r="5642" spans="1:8" x14ac:dyDescent="0.35">
      <c r="A5642" s="70">
        <v>43868</v>
      </c>
      <c r="B5642" s="74">
        <v>0.875</v>
      </c>
      <c r="C5642" s="54" t="s">
        <v>48</v>
      </c>
      <c r="D5642" s="54">
        <v>41.981036309908674</v>
      </c>
      <c r="E5642" s="54">
        <v>41.981036309908674</v>
      </c>
      <c r="F5642" s="54">
        <v>41.981036309908674</v>
      </c>
      <c r="G5642" s="54">
        <v>41.981036309908674</v>
      </c>
      <c r="H5642" s="62">
        <v>41.981036309908674</v>
      </c>
    </row>
    <row r="5643" spans="1:8" x14ac:dyDescent="0.35">
      <c r="A5643" s="70">
        <v>43868</v>
      </c>
      <c r="B5643" s="74">
        <v>0.875</v>
      </c>
      <c r="C5643" s="54" t="s">
        <v>49</v>
      </c>
      <c r="D5643" s="54">
        <v>26.068439594573306</v>
      </c>
      <c r="E5643" s="54">
        <v>26.068439594573306</v>
      </c>
      <c r="F5643" s="54">
        <v>26.068439594573306</v>
      </c>
      <c r="G5643" s="54">
        <v>26.068439594573306</v>
      </c>
      <c r="H5643" s="62">
        <v>26.068439594573306</v>
      </c>
    </row>
    <row r="5644" spans="1:8" x14ac:dyDescent="0.35">
      <c r="A5644" s="70">
        <v>43868</v>
      </c>
      <c r="B5644" s="74">
        <v>0.875</v>
      </c>
      <c r="C5644" s="54" t="s">
        <v>50</v>
      </c>
      <c r="D5644" s="54">
        <v>34.383110388644084</v>
      </c>
      <c r="E5644" s="54">
        <v>34.383110388644084</v>
      </c>
      <c r="F5644" s="54">
        <v>34.383110388644084</v>
      </c>
      <c r="G5644" s="54">
        <v>34.383110388644084</v>
      </c>
      <c r="H5644" s="62">
        <v>34.383110388644084</v>
      </c>
    </row>
    <row r="5645" spans="1:8" x14ac:dyDescent="0.35">
      <c r="A5645" s="70">
        <v>43868</v>
      </c>
      <c r="B5645" s="74">
        <v>0.875</v>
      </c>
      <c r="C5645" s="54" t="s">
        <v>51</v>
      </c>
      <c r="D5645" s="54">
        <v>60.483468662396035</v>
      </c>
      <c r="E5645" s="54">
        <v>60.483468662396035</v>
      </c>
      <c r="F5645" s="54">
        <v>60.483468662396035</v>
      </c>
      <c r="G5645" s="54">
        <v>60.483468662396035</v>
      </c>
      <c r="H5645" s="62">
        <v>60.483468662396035</v>
      </c>
    </row>
    <row r="5646" spans="1:8" x14ac:dyDescent="0.35">
      <c r="A5646" s="70">
        <v>43868</v>
      </c>
      <c r="B5646" s="74">
        <v>0.91666666666666663</v>
      </c>
      <c r="C5646" s="54" t="s">
        <v>18</v>
      </c>
      <c r="D5646" s="54">
        <v>12.564594970709555</v>
      </c>
      <c r="E5646" s="54">
        <v>12.564594970709555</v>
      </c>
      <c r="F5646" s="54">
        <v>12.564594970709555</v>
      </c>
      <c r="G5646" s="54">
        <v>12.564594970709555</v>
      </c>
      <c r="H5646" s="62">
        <v>12.564594970709555</v>
      </c>
    </row>
    <row r="5647" spans="1:8" x14ac:dyDescent="0.35">
      <c r="A5647" s="70">
        <v>43868</v>
      </c>
      <c r="B5647" s="74">
        <v>0.91666666666666663</v>
      </c>
      <c r="C5647" s="54" t="s">
        <v>19</v>
      </c>
      <c r="D5647" s="54">
        <v>12.564594970428494</v>
      </c>
      <c r="E5647" s="54">
        <v>12.564594970428494</v>
      </c>
      <c r="F5647" s="54">
        <v>12.564594970428494</v>
      </c>
      <c r="G5647" s="54">
        <v>12.564594970428494</v>
      </c>
      <c r="H5647" s="62">
        <v>12.564594970428494</v>
      </c>
    </row>
    <row r="5648" spans="1:8" x14ac:dyDescent="0.35">
      <c r="A5648" s="70">
        <v>43868</v>
      </c>
      <c r="B5648" s="74">
        <v>0.91666666666666696</v>
      </c>
      <c r="C5648" s="54" t="s">
        <v>20</v>
      </c>
      <c r="D5648" s="54">
        <v>67.338097259428437</v>
      </c>
      <c r="E5648" s="54">
        <v>73.982523682042753</v>
      </c>
      <c r="F5648" s="54">
        <v>72.087571073297113</v>
      </c>
      <c r="G5648" s="54">
        <v>60.151041434583128</v>
      </c>
      <c r="H5648" s="62">
        <v>65.113307600447442</v>
      </c>
    </row>
    <row r="5649" spans="1:8" x14ac:dyDescent="0.35">
      <c r="A5649" s="70">
        <v>43868</v>
      </c>
      <c r="B5649" s="74">
        <v>0.91666666666666696</v>
      </c>
      <c r="C5649" s="54" t="s">
        <v>21</v>
      </c>
      <c r="D5649" s="54">
        <v>7.2771039748048452</v>
      </c>
      <c r="E5649" s="54">
        <v>7.2771039748048452</v>
      </c>
      <c r="F5649" s="54">
        <v>7.2771039748048452</v>
      </c>
      <c r="G5649" s="54">
        <v>7.2771039748048452</v>
      </c>
      <c r="H5649" s="62">
        <v>7.2771039748048452</v>
      </c>
    </row>
    <row r="5650" spans="1:8" x14ac:dyDescent="0.35">
      <c r="A5650" s="70">
        <v>43868</v>
      </c>
      <c r="B5650" s="74">
        <v>0.91666666666666696</v>
      </c>
      <c r="C5650" s="54" t="s">
        <v>22</v>
      </c>
      <c r="D5650" s="54">
        <v>5.4825162428887211</v>
      </c>
      <c r="E5650" s="54">
        <v>5.4825162428887211</v>
      </c>
      <c r="F5650" s="54">
        <v>5.4825162428887211</v>
      </c>
      <c r="G5650" s="54">
        <v>5.4825162428887211</v>
      </c>
      <c r="H5650" s="62">
        <v>5.4825162428887211</v>
      </c>
    </row>
    <row r="5651" spans="1:8" x14ac:dyDescent="0.35">
      <c r="A5651" s="70">
        <v>43868</v>
      </c>
      <c r="B5651" s="74">
        <v>0.91666666666666696</v>
      </c>
      <c r="C5651" s="54" t="s">
        <v>23</v>
      </c>
      <c r="D5651" s="54">
        <v>8.7405786898011915</v>
      </c>
      <c r="E5651" s="54">
        <v>8.7405786898011915</v>
      </c>
      <c r="F5651" s="54">
        <v>8.7405786898011915</v>
      </c>
      <c r="G5651" s="54">
        <v>8.7405786898011915</v>
      </c>
      <c r="H5651" s="62">
        <v>8.7405786898011915</v>
      </c>
    </row>
    <row r="5652" spans="1:8" x14ac:dyDescent="0.35">
      <c r="A5652" s="70">
        <v>43868</v>
      </c>
      <c r="B5652" s="74">
        <v>0.91666666666666696</v>
      </c>
      <c r="C5652" s="54" t="s">
        <v>24</v>
      </c>
      <c r="D5652" s="54">
        <v>36.522849901665836</v>
      </c>
      <c r="E5652" s="54">
        <v>36.522849901665836</v>
      </c>
      <c r="F5652" s="54">
        <v>36.522849901665836</v>
      </c>
      <c r="G5652" s="54">
        <v>36.522849901665836</v>
      </c>
      <c r="H5652" s="62">
        <v>36.522849901665836</v>
      </c>
    </row>
    <row r="5653" spans="1:8" x14ac:dyDescent="0.35">
      <c r="A5653" s="70">
        <v>43868</v>
      </c>
      <c r="B5653" s="74">
        <v>0.91666666666666696</v>
      </c>
      <c r="C5653" s="54" t="s">
        <v>25</v>
      </c>
      <c r="D5653" s="54">
        <v>37.016704356747887</v>
      </c>
      <c r="E5653" s="54">
        <v>37.016704356747887</v>
      </c>
      <c r="F5653" s="54">
        <v>37.016704356747887</v>
      </c>
      <c r="G5653" s="54">
        <v>37.016704356747887</v>
      </c>
      <c r="H5653" s="62">
        <v>37.016704356747887</v>
      </c>
    </row>
    <row r="5654" spans="1:8" x14ac:dyDescent="0.35">
      <c r="A5654" s="70">
        <v>43868</v>
      </c>
      <c r="B5654" s="74">
        <v>0.91666666666666696</v>
      </c>
      <c r="C5654" s="54" t="s">
        <v>26</v>
      </c>
      <c r="D5654" s="54">
        <v>83.932826388870296</v>
      </c>
      <c r="E5654" s="54">
        <v>83.932826388870296</v>
      </c>
      <c r="F5654" s="54">
        <v>83.932826388870296</v>
      </c>
      <c r="G5654" s="54">
        <v>83.932826388870296</v>
      </c>
      <c r="H5654" s="62">
        <v>83.932826388870296</v>
      </c>
    </row>
    <row r="5655" spans="1:8" x14ac:dyDescent="0.35">
      <c r="A5655" s="70">
        <v>43868</v>
      </c>
      <c r="B5655" s="74">
        <v>0.91666666666666696</v>
      </c>
      <c r="C5655" s="54" t="s">
        <v>27</v>
      </c>
      <c r="D5655" s="54">
        <v>47.409976486910942</v>
      </c>
      <c r="E5655" s="54">
        <v>47.409976486910942</v>
      </c>
      <c r="F5655" s="54">
        <v>47.409976486910942</v>
      </c>
      <c r="G5655" s="54">
        <v>47.409976486910942</v>
      </c>
      <c r="H5655" s="62">
        <v>47.409976486910942</v>
      </c>
    </row>
    <row r="5656" spans="1:8" x14ac:dyDescent="0.35">
      <c r="A5656" s="70">
        <v>43868</v>
      </c>
      <c r="B5656" s="74">
        <v>0.91666666666666696</v>
      </c>
      <c r="C5656" s="54" t="s">
        <v>28</v>
      </c>
      <c r="D5656" s="54">
        <v>66.608002700517474</v>
      </c>
      <c r="E5656" s="54">
        <v>66.608002700517474</v>
      </c>
      <c r="F5656" s="54">
        <v>66.608002700517474</v>
      </c>
      <c r="G5656" s="54">
        <v>66.608002700517474</v>
      </c>
      <c r="H5656" s="62">
        <v>66.608002700517474</v>
      </c>
    </row>
    <row r="5657" spans="1:8" x14ac:dyDescent="0.35">
      <c r="A5657" s="70">
        <v>43868</v>
      </c>
      <c r="B5657" s="74">
        <v>0.91666666666666696</v>
      </c>
      <c r="C5657" s="54" t="s">
        <v>29</v>
      </c>
      <c r="D5657" s="54">
        <v>52.422832305298648</v>
      </c>
      <c r="E5657" s="54">
        <v>52.422832305298648</v>
      </c>
      <c r="F5657" s="54">
        <v>52.422832305298648</v>
      </c>
      <c r="G5657" s="54">
        <v>52.422832305298648</v>
      </c>
      <c r="H5657" s="62">
        <v>52.422832305298648</v>
      </c>
    </row>
    <row r="5658" spans="1:8" x14ac:dyDescent="0.35">
      <c r="A5658" s="70">
        <v>43868</v>
      </c>
      <c r="B5658" s="74">
        <v>0.91666666666666696</v>
      </c>
      <c r="C5658" s="54" t="s">
        <v>30</v>
      </c>
      <c r="D5658" s="54">
        <v>29.65728364522715</v>
      </c>
      <c r="E5658" s="54">
        <v>29.65728364522715</v>
      </c>
      <c r="F5658" s="54">
        <v>29.65728364522715</v>
      </c>
      <c r="G5658" s="54">
        <v>29.65728364522715</v>
      </c>
      <c r="H5658" s="62">
        <v>29.65728364522715</v>
      </c>
    </row>
    <row r="5659" spans="1:8" x14ac:dyDescent="0.35">
      <c r="A5659" s="70">
        <v>43868</v>
      </c>
      <c r="B5659" s="74">
        <v>0.91666666666666696</v>
      </c>
      <c r="C5659" s="54" t="s">
        <v>31</v>
      </c>
      <c r="D5659" s="54">
        <v>5.431778692976569</v>
      </c>
      <c r="E5659" s="54">
        <v>5.431778692976569</v>
      </c>
      <c r="F5659" s="54">
        <v>5.431778692976569</v>
      </c>
      <c r="G5659" s="54">
        <v>5.431778692976569</v>
      </c>
      <c r="H5659" s="62">
        <v>5.431778692976569</v>
      </c>
    </row>
    <row r="5660" spans="1:8" x14ac:dyDescent="0.35">
      <c r="A5660" s="70">
        <v>43868</v>
      </c>
      <c r="B5660" s="74">
        <v>0.91666666666666696</v>
      </c>
      <c r="C5660" s="54" t="s">
        <v>32</v>
      </c>
      <c r="D5660" s="54">
        <v>5.4317786933071233</v>
      </c>
      <c r="E5660" s="54">
        <v>5.4317786933071233</v>
      </c>
      <c r="F5660" s="54">
        <v>5.4317786933071233</v>
      </c>
      <c r="G5660" s="54">
        <v>5.4317786933071233</v>
      </c>
      <c r="H5660" s="62">
        <v>5.4317786933071233</v>
      </c>
    </row>
    <row r="5661" spans="1:8" x14ac:dyDescent="0.35">
      <c r="A5661" s="70">
        <v>43868</v>
      </c>
      <c r="B5661" s="74">
        <v>0.91666666666666696</v>
      </c>
      <c r="C5661" s="54" t="s">
        <v>33</v>
      </c>
      <c r="D5661" s="54">
        <v>53.371977871766255</v>
      </c>
      <c r="E5661" s="54">
        <v>53.371977871766255</v>
      </c>
      <c r="F5661" s="54">
        <v>53.371977871766255</v>
      </c>
      <c r="G5661" s="54">
        <v>53.371977871766255</v>
      </c>
      <c r="H5661" s="62">
        <v>53.371977871766255</v>
      </c>
    </row>
    <row r="5662" spans="1:8" x14ac:dyDescent="0.35">
      <c r="A5662" s="70">
        <v>43868</v>
      </c>
      <c r="B5662" s="74">
        <v>0.91666666666666696</v>
      </c>
      <c r="C5662" s="54" t="s">
        <v>34</v>
      </c>
      <c r="D5662" s="54">
        <v>60.424596924885343</v>
      </c>
      <c r="E5662" s="54">
        <v>60.424596924885343</v>
      </c>
      <c r="F5662" s="54">
        <v>60.424596924885343</v>
      </c>
      <c r="G5662" s="54">
        <v>60.424596924885343</v>
      </c>
      <c r="H5662" s="62">
        <v>60.424596924885343</v>
      </c>
    </row>
    <row r="5663" spans="1:8" x14ac:dyDescent="0.35">
      <c r="A5663" s="70">
        <v>43868</v>
      </c>
      <c r="B5663" s="74">
        <v>0.91666666666666696</v>
      </c>
      <c r="C5663" s="54" t="s">
        <v>35</v>
      </c>
      <c r="D5663" s="54">
        <v>60.172607016892385</v>
      </c>
      <c r="E5663" s="54">
        <v>60.172607016892385</v>
      </c>
      <c r="F5663" s="54">
        <v>60.172607016892385</v>
      </c>
      <c r="G5663" s="54">
        <v>60.172607016892385</v>
      </c>
      <c r="H5663" s="62">
        <v>60.172607016892385</v>
      </c>
    </row>
    <row r="5664" spans="1:8" x14ac:dyDescent="0.35">
      <c r="A5664" s="70">
        <v>43868</v>
      </c>
      <c r="B5664" s="74">
        <v>0.91666666666666696</v>
      </c>
      <c r="C5664" s="54" t="s">
        <v>36</v>
      </c>
      <c r="D5664" s="54">
        <v>23.15590265985195</v>
      </c>
      <c r="E5664" s="54">
        <v>23.15590265985195</v>
      </c>
      <c r="F5664" s="54">
        <v>23.15590265985195</v>
      </c>
      <c r="G5664" s="54">
        <v>23.15590265985195</v>
      </c>
      <c r="H5664" s="62">
        <v>23.15590265985195</v>
      </c>
    </row>
    <row r="5665" spans="1:8" x14ac:dyDescent="0.35">
      <c r="A5665" s="70">
        <v>43868</v>
      </c>
      <c r="B5665" s="74">
        <v>0.91666666666666696</v>
      </c>
      <c r="C5665" s="54" t="s">
        <v>37</v>
      </c>
      <c r="D5665" s="54">
        <v>27.418224299647591</v>
      </c>
      <c r="E5665" s="54">
        <v>27.418224299647591</v>
      </c>
      <c r="F5665" s="54">
        <v>27.418224299647591</v>
      </c>
      <c r="G5665" s="54">
        <v>27.418224299647591</v>
      </c>
      <c r="H5665" s="62">
        <v>27.418224299647591</v>
      </c>
    </row>
    <row r="5666" spans="1:8" x14ac:dyDescent="0.35">
      <c r="A5666" s="70">
        <v>43868</v>
      </c>
      <c r="B5666" s="74">
        <v>0.91666666666666696</v>
      </c>
      <c r="C5666" s="54" t="s">
        <v>38</v>
      </c>
      <c r="D5666" s="54">
        <v>11.140059865888158</v>
      </c>
      <c r="E5666" s="54">
        <v>11.140059865888158</v>
      </c>
      <c r="F5666" s="54">
        <v>11.140059865888158</v>
      </c>
      <c r="G5666" s="54">
        <v>11.140059865888158</v>
      </c>
      <c r="H5666" s="62">
        <v>11.140059865888158</v>
      </c>
    </row>
    <row r="5667" spans="1:8" x14ac:dyDescent="0.35">
      <c r="A5667" s="70">
        <v>43868</v>
      </c>
      <c r="B5667" s="74">
        <v>0.91666666666666696</v>
      </c>
      <c r="C5667" s="54" t="s">
        <v>39</v>
      </c>
      <c r="D5667" s="54">
        <v>25.890374756239115</v>
      </c>
      <c r="E5667" s="54">
        <v>25.890374756239115</v>
      </c>
      <c r="F5667" s="54">
        <v>25.890374756239115</v>
      </c>
      <c r="G5667" s="54">
        <v>25.890374756239115</v>
      </c>
      <c r="H5667" s="62">
        <v>25.890374756239115</v>
      </c>
    </row>
    <row r="5668" spans="1:8" x14ac:dyDescent="0.35">
      <c r="A5668" s="70">
        <v>43868</v>
      </c>
      <c r="B5668" s="74">
        <v>0.91666666666666696</v>
      </c>
      <c r="C5668" s="54" t="s">
        <v>40</v>
      </c>
      <c r="D5668" s="54">
        <v>56.695905609478913</v>
      </c>
      <c r="E5668" s="54">
        <v>56.695905609478913</v>
      </c>
      <c r="F5668" s="54">
        <v>56.695905609478913</v>
      </c>
      <c r="G5668" s="54">
        <v>56.695905609478913</v>
      </c>
      <c r="H5668" s="62">
        <v>56.695905609478913</v>
      </c>
    </row>
    <row r="5669" spans="1:8" x14ac:dyDescent="0.35">
      <c r="A5669" s="70">
        <v>43868</v>
      </c>
      <c r="B5669" s="74">
        <v>0.91666666666666696</v>
      </c>
      <c r="C5669" s="54" t="s">
        <v>41</v>
      </c>
      <c r="D5669" s="54">
        <v>7.9685266596156694</v>
      </c>
      <c r="E5669" s="54">
        <v>7.9685266596156694</v>
      </c>
      <c r="F5669" s="54">
        <v>7.9685266596156694</v>
      </c>
      <c r="G5669" s="54">
        <v>7.9685266596156694</v>
      </c>
      <c r="H5669" s="62">
        <v>7.9685266596156694</v>
      </c>
    </row>
    <row r="5670" spans="1:8" x14ac:dyDescent="0.35">
      <c r="A5670" s="70">
        <v>43868</v>
      </c>
      <c r="B5670" s="74">
        <v>0.91666666666666696</v>
      </c>
      <c r="C5670" s="54" t="s">
        <v>42</v>
      </c>
      <c r="D5670" s="54">
        <v>16.230396528544105</v>
      </c>
      <c r="E5670" s="54">
        <v>16.230396528544105</v>
      </c>
      <c r="F5670" s="54">
        <v>16.230396528544105</v>
      </c>
      <c r="G5670" s="54">
        <v>16.230396528544105</v>
      </c>
      <c r="H5670" s="62">
        <v>16.230396528544105</v>
      </c>
    </row>
    <row r="5671" spans="1:8" x14ac:dyDescent="0.35">
      <c r="A5671" s="70">
        <v>43868</v>
      </c>
      <c r="B5671" s="74">
        <v>0.91666666666666696</v>
      </c>
      <c r="C5671" s="54" t="s">
        <v>43</v>
      </c>
      <c r="D5671" s="54">
        <v>5.090336662986549</v>
      </c>
      <c r="E5671" s="54">
        <v>5.090336662986549</v>
      </c>
      <c r="F5671" s="54">
        <v>5.090336662986549</v>
      </c>
      <c r="G5671" s="54">
        <v>5.090336662986549</v>
      </c>
      <c r="H5671" s="62">
        <v>5.090336662986549</v>
      </c>
    </row>
    <row r="5672" spans="1:8" x14ac:dyDescent="0.35">
      <c r="A5672" s="70">
        <v>43868</v>
      </c>
      <c r="B5672" s="74">
        <v>0.91666666666666696</v>
      </c>
      <c r="C5672" s="54" t="s">
        <v>44</v>
      </c>
      <c r="D5672" s="54">
        <v>99.999999999100282</v>
      </c>
      <c r="E5672" s="54">
        <v>99.999999999100282</v>
      </c>
      <c r="F5672" s="54">
        <v>99.999999999100282</v>
      </c>
      <c r="G5672" s="54">
        <v>99.999999999100282</v>
      </c>
      <c r="H5672" s="62">
        <v>99.999999999100282</v>
      </c>
    </row>
    <row r="5673" spans="1:8" x14ac:dyDescent="0.35">
      <c r="A5673" s="70">
        <v>43868</v>
      </c>
      <c r="B5673" s="74">
        <v>0.91666666666666696</v>
      </c>
      <c r="C5673" s="54" t="s">
        <v>45</v>
      </c>
      <c r="D5673" s="54">
        <v>13.796574797711648</v>
      </c>
      <c r="E5673" s="54">
        <v>13.796574797711648</v>
      </c>
      <c r="F5673" s="54">
        <v>13.796574797711648</v>
      </c>
      <c r="G5673" s="54">
        <v>13.796574797711648</v>
      </c>
      <c r="H5673" s="62">
        <v>13.796574797711648</v>
      </c>
    </row>
    <row r="5674" spans="1:8" x14ac:dyDescent="0.35">
      <c r="A5674" s="70">
        <v>43868</v>
      </c>
      <c r="B5674" s="74">
        <v>0.91666666666666696</v>
      </c>
      <c r="C5674" s="54" t="s">
        <v>46</v>
      </c>
      <c r="D5674" s="54">
        <v>56.740946697811133</v>
      </c>
      <c r="E5674" s="54">
        <v>56.740946697811133</v>
      </c>
      <c r="F5674" s="54">
        <v>56.740946697811133</v>
      </c>
      <c r="G5674" s="54">
        <v>56.740946697811133</v>
      </c>
      <c r="H5674" s="62">
        <v>56.740946697811133</v>
      </c>
    </row>
    <row r="5675" spans="1:8" x14ac:dyDescent="0.35">
      <c r="A5675" s="70">
        <v>43868</v>
      </c>
      <c r="B5675" s="74">
        <v>0.91666666666666696</v>
      </c>
      <c r="C5675" s="54" t="s">
        <v>47</v>
      </c>
      <c r="D5675" s="54">
        <v>6.601569746079444</v>
      </c>
      <c r="E5675" s="54">
        <v>6.601569746079444</v>
      </c>
      <c r="F5675" s="54">
        <v>6.601569746079444</v>
      </c>
      <c r="G5675" s="54">
        <v>6.601569746079444</v>
      </c>
      <c r="H5675" s="62">
        <v>6.601569746079444</v>
      </c>
    </row>
    <row r="5676" spans="1:8" x14ac:dyDescent="0.35">
      <c r="A5676" s="70">
        <v>43868</v>
      </c>
      <c r="B5676" s="74">
        <v>0.91666666666666696</v>
      </c>
      <c r="C5676" s="54" t="s">
        <v>48</v>
      </c>
      <c r="D5676" s="54">
        <v>49.500741244971245</v>
      </c>
      <c r="E5676" s="54">
        <v>49.500741244971245</v>
      </c>
      <c r="F5676" s="54">
        <v>49.500741244971245</v>
      </c>
      <c r="G5676" s="54">
        <v>49.500741244971245</v>
      </c>
      <c r="H5676" s="62">
        <v>49.500741244971245</v>
      </c>
    </row>
    <row r="5677" spans="1:8" x14ac:dyDescent="0.35">
      <c r="A5677" s="70">
        <v>43868</v>
      </c>
      <c r="B5677" s="74">
        <v>0.91666666666666696</v>
      </c>
      <c r="C5677" s="54" t="s">
        <v>49</v>
      </c>
      <c r="D5677" s="54">
        <v>28.500756691578854</v>
      </c>
      <c r="E5677" s="54">
        <v>28.500756691578854</v>
      </c>
      <c r="F5677" s="54">
        <v>28.500756691578854</v>
      </c>
      <c r="G5677" s="54">
        <v>28.500756691578854</v>
      </c>
      <c r="H5677" s="62">
        <v>28.500756691578854</v>
      </c>
    </row>
    <row r="5678" spans="1:8" x14ac:dyDescent="0.35">
      <c r="A5678" s="70">
        <v>43868</v>
      </c>
      <c r="B5678" s="74">
        <v>0.91666666666666696</v>
      </c>
      <c r="C5678" s="54" t="s">
        <v>50</v>
      </c>
      <c r="D5678" s="54">
        <v>36.366550263822297</v>
      </c>
      <c r="E5678" s="54">
        <v>36.366550263822297</v>
      </c>
      <c r="F5678" s="54">
        <v>36.366550263822297</v>
      </c>
      <c r="G5678" s="54">
        <v>36.366550263822297</v>
      </c>
      <c r="H5678" s="62">
        <v>36.366550263822297</v>
      </c>
    </row>
    <row r="5679" spans="1:8" x14ac:dyDescent="0.35">
      <c r="A5679" s="70">
        <v>43868</v>
      </c>
      <c r="B5679" s="74">
        <v>0.91666666666666696</v>
      </c>
      <c r="C5679" s="54" t="s">
        <v>51</v>
      </c>
      <c r="D5679" s="54">
        <v>61.057850187486039</v>
      </c>
      <c r="E5679" s="54">
        <v>61.057850187486039</v>
      </c>
      <c r="F5679" s="54">
        <v>61.057850187486039</v>
      </c>
      <c r="G5679" s="54">
        <v>61.057850187486039</v>
      </c>
      <c r="H5679" s="62">
        <v>61.057850187486039</v>
      </c>
    </row>
    <row r="5680" spans="1:8" x14ac:dyDescent="0.35">
      <c r="A5680" s="70">
        <v>43868</v>
      </c>
      <c r="B5680" s="74">
        <v>0.95833333333333337</v>
      </c>
      <c r="C5680" s="54" t="s">
        <v>18</v>
      </c>
      <c r="D5680" s="54">
        <v>5.6181866265660929</v>
      </c>
      <c r="E5680" s="54">
        <v>5.6181866265660929</v>
      </c>
      <c r="F5680" s="54">
        <v>5.6181866265660929</v>
      </c>
      <c r="G5680" s="54">
        <v>5.6181866265660929</v>
      </c>
      <c r="H5680" s="62">
        <v>5.6181866265660929</v>
      </c>
    </row>
    <row r="5681" spans="1:8" x14ac:dyDescent="0.35">
      <c r="A5681" s="70">
        <v>43868</v>
      </c>
      <c r="B5681" s="74">
        <v>0.95833333333333337</v>
      </c>
      <c r="C5681" s="54" t="s">
        <v>19</v>
      </c>
      <c r="D5681" s="54">
        <v>5.6181866263107461</v>
      </c>
      <c r="E5681" s="54">
        <v>5.6181866263107461</v>
      </c>
      <c r="F5681" s="54">
        <v>5.6181866263107461</v>
      </c>
      <c r="G5681" s="54">
        <v>5.6181866263107461</v>
      </c>
      <c r="H5681" s="62">
        <v>5.6181866263107461</v>
      </c>
    </row>
    <row r="5682" spans="1:8" x14ac:dyDescent="0.35">
      <c r="A5682" s="70">
        <v>43868</v>
      </c>
      <c r="B5682" s="74">
        <v>0.95833333333333304</v>
      </c>
      <c r="C5682" s="54" t="s">
        <v>20</v>
      </c>
      <c r="D5682" s="54">
        <v>74.693708026564593</v>
      </c>
      <c r="E5682" s="54">
        <v>82.510810919730886</v>
      </c>
      <c r="F5682" s="54">
        <v>79.912804834791373</v>
      </c>
      <c r="G5682" s="54">
        <v>67.0089381344157</v>
      </c>
      <c r="H5682" s="62">
        <v>72.181472685930842</v>
      </c>
    </row>
    <row r="5683" spans="1:8" x14ac:dyDescent="0.35">
      <c r="A5683" s="70">
        <v>43868</v>
      </c>
      <c r="B5683" s="74">
        <v>0.95833333333333304</v>
      </c>
      <c r="C5683" s="54" t="s">
        <v>21</v>
      </c>
      <c r="D5683" s="54">
        <v>7.4421634163203301</v>
      </c>
      <c r="E5683" s="54">
        <v>7.4421634163203301</v>
      </c>
      <c r="F5683" s="54">
        <v>7.4421634163203301</v>
      </c>
      <c r="G5683" s="54">
        <v>7.4421634163203301</v>
      </c>
      <c r="H5683" s="62">
        <v>7.4421634163203301</v>
      </c>
    </row>
    <row r="5684" spans="1:8" x14ac:dyDescent="0.35">
      <c r="A5684" s="70">
        <v>43868</v>
      </c>
      <c r="B5684" s="74">
        <v>0.95833333333333304</v>
      </c>
      <c r="C5684" s="54" t="s">
        <v>22</v>
      </c>
      <c r="D5684" s="54">
        <v>2.0026330913137484</v>
      </c>
      <c r="E5684" s="54">
        <v>2.0026330913137484</v>
      </c>
      <c r="F5684" s="54">
        <v>2.0026330913137484</v>
      </c>
      <c r="G5684" s="54">
        <v>2.0026330913137484</v>
      </c>
      <c r="H5684" s="62">
        <v>2.0026330913137484</v>
      </c>
    </row>
    <row r="5685" spans="1:8" x14ac:dyDescent="0.35">
      <c r="A5685" s="70">
        <v>43868</v>
      </c>
      <c r="B5685" s="74">
        <v>0.95833333333333304</v>
      </c>
      <c r="C5685" s="54" t="s">
        <v>23</v>
      </c>
      <c r="D5685" s="54">
        <v>22.879421242062399</v>
      </c>
      <c r="E5685" s="54">
        <v>22.879421242062399</v>
      </c>
      <c r="F5685" s="54">
        <v>22.879421242062399</v>
      </c>
      <c r="G5685" s="54">
        <v>22.879421242062399</v>
      </c>
      <c r="H5685" s="62">
        <v>22.879421242062399</v>
      </c>
    </row>
    <row r="5686" spans="1:8" x14ac:dyDescent="0.35">
      <c r="A5686" s="70">
        <v>43868</v>
      </c>
      <c r="B5686" s="74">
        <v>0.95833333333333304</v>
      </c>
      <c r="C5686" s="54" t="s">
        <v>24</v>
      </c>
      <c r="D5686" s="54">
        <v>43.056430236393446</v>
      </c>
      <c r="E5686" s="54">
        <v>43.056430236393446</v>
      </c>
      <c r="F5686" s="54">
        <v>43.056430236393446</v>
      </c>
      <c r="G5686" s="54">
        <v>43.056430236393446</v>
      </c>
      <c r="H5686" s="62">
        <v>43.056430236393446</v>
      </c>
    </row>
    <row r="5687" spans="1:8" x14ac:dyDescent="0.35">
      <c r="A5687" s="70">
        <v>43868</v>
      </c>
      <c r="B5687" s="74">
        <v>0.95833333333333304</v>
      </c>
      <c r="C5687" s="54" t="s">
        <v>25</v>
      </c>
      <c r="D5687" s="54">
        <v>28.387239349611228</v>
      </c>
      <c r="E5687" s="54">
        <v>28.387239349611228</v>
      </c>
      <c r="F5687" s="54">
        <v>28.387239349611228</v>
      </c>
      <c r="G5687" s="54">
        <v>28.387239349611228</v>
      </c>
      <c r="H5687" s="62">
        <v>28.387239349611228</v>
      </c>
    </row>
    <row r="5688" spans="1:8" x14ac:dyDescent="0.35">
      <c r="A5688" s="70">
        <v>43868</v>
      </c>
      <c r="B5688" s="74">
        <v>0.95833333333333304</v>
      </c>
      <c r="C5688" s="54" t="s">
        <v>26</v>
      </c>
      <c r="D5688" s="54">
        <v>83.388859946485923</v>
      </c>
      <c r="E5688" s="54">
        <v>83.388859946485923</v>
      </c>
      <c r="F5688" s="54">
        <v>83.388859946485923</v>
      </c>
      <c r="G5688" s="54">
        <v>83.388859946485923</v>
      </c>
      <c r="H5688" s="62">
        <v>83.388859946485923</v>
      </c>
    </row>
    <row r="5689" spans="1:8" x14ac:dyDescent="0.35">
      <c r="A5689" s="70">
        <v>43868</v>
      </c>
      <c r="B5689" s="74">
        <v>0.95833333333333304</v>
      </c>
      <c r="C5689" s="54" t="s">
        <v>27</v>
      </c>
      <c r="D5689" s="54">
        <v>40.332429709798916</v>
      </c>
      <c r="E5689" s="54">
        <v>40.332429709798916</v>
      </c>
      <c r="F5689" s="54">
        <v>40.332429709798916</v>
      </c>
      <c r="G5689" s="54">
        <v>40.332429709798916</v>
      </c>
      <c r="H5689" s="62">
        <v>40.332429709798916</v>
      </c>
    </row>
    <row r="5690" spans="1:8" x14ac:dyDescent="0.35">
      <c r="A5690" s="70">
        <v>43868</v>
      </c>
      <c r="B5690" s="74">
        <v>0.95833333333333304</v>
      </c>
      <c r="C5690" s="54" t="s">
        <v>28</v>
      </c>
      <c r="D5690" s="54">
        <v>59.8923443296827</v>
      </c>
      <c r="E5690" s="54">
        <v>59.8923443296827</v>
      </c>
      <c r="F5690" s="54">
        <v>59.8923443296827</v>
      </c>
      <c r="G5690" s="54">
        <v>59.8923443296827</v>
      </c>
      <c r="H5690" s="62">
        <v>59.8923443296827</v>
      </c>
    </row>
    <row r="5691" spans="1:8" x14ac:dyDescent="0.35">
      <c r="A5691" s="70">
        <v>43868</v>
      </c>
      <c r="B5691" s="74">
        <v>0.95833333333333304</v>
      </c>
      <c r="C5691" s="54" t="s">
        <v>29</v>
      </c>
      <c r="D5691" s="54">
        <v>45.060613346024617</v>
      </c>
      <c r="E5691" s="54">
        <v>45.060613346024617</v>
      </c>
      <c r="F5691" s="54">
        <v>45.060613346024617</v>
      </c>
      <c r="G5691" s="54">
        <v>45.060613346024617</v>
      </c>
      <c r="H5691" s="62">
        <v>45.060613346024617</v>
      </c>
    </row>
    <row r="5692" spans="1:8" x14ac:dyDescent="0.35">
      <c r="A5692" s="70">
        <v>43868</v>
      </c>
      <c r="B5692" s="74">
        <v>0.95833333333333304</v>
      </c>
      <c r="C5692" s="54" t="s">
        <v>30</v>
      </c>
      <c r="D5692" s="54">
        <v>25.548852302848019</v>
      </c>
      <c r="E5692" s="54">
        <v>25.548852302848019</v>
      </c>
      <c r="F5692" s="54">
        <v>25.548852302848019</v>
      </c>
      <c r="G5692" s="54">
        <v>25.548852302848019</v>
      </c>
      <c r="H5692" s="62">
        <v>25.548852302848019</v>
      </c>
    </row>
    <row r="5693" spans="1:8" x14ac:dyDescent="0.35">
      <c r="A5693" s="70">
        <v>43868</v>
      </c>
      <c r="B5693" s="74">
        <v>0.95833333333333304</v>
      </c>
      <c r="C5693" s="54" t="s">
        <v>31</v>
      </c>
      <c r="D5693" s="54">
        <v>10.79665638904652</v>
      </c>
      <c r="E5693" s="54">
        <v>10.79665638904652</v>
      </c>
      <c r="F5693" s="54">
        <v>10.79665638904652</v>
      </c>
      <c r="G5693" s="54">
        <v>10.79665638904652</v>
      </c>
      <c r="H5693" s="62">
        <v>10.79665638904652</v>
      </c>
    </row>
    <row r="5694" spans="1:8" x14ac:dyDescent="0.35">
      <c r="A5694" s="70">
        <v>43868</v>
      </c>
      <c r="B5694" s="74">
        <v>0.95833333333333304</v>
      </c>
      <c r="C5694" s="54" t="s">
        <v>32</v>
      </c>
      <c r="D5694" s="54">
        <v>10.796656389347064</v>
      </c>
      <c r="E5694" s="54">
        <v>10.796656389347064</v>
      </c>
      <c r="F5694" s="54">
        <v>10.796656389347064</v>
      </c>
      <c r="G5694" s="54">
        <v>10.796656389347064</v>
      </c>
      <c r="H5694" s="62">
        <v>10.796656389347064</v>
      </c>
    </row>
    <row r="5695" spans="1:8" x14ac:dyDescent="0.35">
      <c r="A5695" s="70">
        <v>43868</v>
      </c>
      <c r="B5695" s="74">
        <v>0.95833333333333304</v>
      </c>
      <c r="C5695" s="54" t="s">
        <v>33</v>
      </c>
      <c r="D5695" s="54">
        <v>46.633486963958013</v>
      </c>
      <c r="E5695" s="54">
        <v>46.633486963958013</v>
      </c>
      <c r="F5695" s="54">
        <v>46.633486963958013</v>
      </c>
      <c r="G5695" s="54">
        <v>46.633486963958013</v>
      </c>
      <c r="H5695" s="62">
        <v>46.633486963958013</v>
      </c>
    </row>
    <row r="5696" spans="1:8" x14ac:dyDescent="0.35">
      <c r="A5696" s="70">
        <v>43868</v>
      </c>
      <c r="B5696" s="74">
        <v>0.95833333333333304</v>
      </c>
      <c r="C5696" s="54" t="s">
        <v>34</v>
      </c>
      <c r="D5696" s="54">
        <v>67.163087832673412</v>
      </c>
      <c r="E5696" s="54">
        <v>67.163087832673412</v>
      </c>
      <c r="F5696" s="54">
        <v>67.163087832673412</v>
      </c>
      <c r="G5696" s="54">
        <v>67.163087832673412</v>
      </c>
      <c r="H5696" s="62">
        <v>67.163087832673412</v>
      </c>
    </row>
    <row r="5697" spans="1:8" x14ac:dyDescent="0.35">
      <c r="A5697" s="70">
        <v>43868</v>
      </c>
      <c r="B5697" s="74">
        <v>0.95833333333333304</v>
      </c>
      <c r="C5697" s="54" t="s">
        <v>35</v>
      </c>
      <c r="D5697" s="54">
        <v>67.619577675895613</v>
      </c>
      <c r="E5697" s="54">
        <v>67.619577675895613</v>
      </c>
      <c r="F5697" s="54">
        <v>67.619577675895613</v>
      </c>
      <c r="G5697" s="54">
        <v>67.619577675895613</v>
      </c>
      <c r="H5697" s="62">
        <v>67.619577675895613</v>
      </c>
    </row>
    <row r="5698" spans="1:8" x14ac:dyDescent="0.35">
      <c r="A5698" s="70">
        <v>43868</v>
      </c>
      <c r="B5698" s="74">
        <v>0.95833333333333304</v>
      </c>
      <c r="C5698" s="54" t="s">
        <v>36</v>
      </c>
      <c r="D5698" s="54">
        <v>39.232338325970225</v>
      </c>
      <c r="E5698" s="54">
        <v>39.232338325970225</v>
      </c>
      <c r="F5698" s="54">
        <v>39.232338325970225</v>
      </c>
      <c r="G5698" s="54">
        <v>39.232338325970225</v>
      </c>
      <c r="H5698" s="62">
        <v>39.232338325970225</v>
      </c>
    </row>
    <row r="5699" spans="1:8" x14ac:dyDescent="0.35">
      <c r="A5699" s="70">
        <v>43868</v>
      </c>
      <c r="B5699" s="74">
        <v>0.95833333333333304</v>
      </c>
      <c r="C5699" s="54" t="s">
        <v>37</v>
      </c>
      <c r="D5699" s="54">
        <v>7.7732968176693271</v>
      </c>
      <c r="E5699" s="54">
        <v>7.7732968176693271</v>
      </c>
      <c r="F5699" s="54">
        <v>7.7732968176693271</v>
      </c>
      <c r="G5699" s="54">
        <v>7.7732968176693271</v>
      </c>
      <c r="H5699" s="62">
        <v>7.7732968176693271</v>
      </c>
    </row>
    <row r="5700" spans="1:8" x14ac:dyDescent="0.35">
      <c r="A5700" s="70">
        <v>43868</v>
      </c>
      <c r="B5700" s="74">
        <v>0.95833333333333304</v>
      </c>
      <c r="C5700" s="54" t="s">
        <v>38</v>
      </c>
      <c r="D5700" s="54">
        <v>17.206737965961256</v>
      </c>
      <c r="E5700" s="54">
        <v>17.206737965961256</v>
      </c>
      <c r="F5700" s="54">
        <v>17.206737965961256</v>
      </c>
      <c r="G5700" s="54">
        <v>17.206737965961256</v>
      </c>
      <c r="H5700" s="62">
        <v>17.206737965961256</v>
      </c>
    </row>
    <row r="5701" spans="1:8" x14ac:dyDescent="0.35">
      <c r="A5701" s="70">
        <v>43868</v>
      </c>
      <c r="B5701" s="74">
        <v>0.95833333333333304</v>
      </c>
      <c r="C5701" s="54" t="s">
        <v>39</v>
      </c>
      <c r="D5701" s="54">
        <v>6.9011297238125273</v>
      </c>
      <c r="E5701" s="54">
        <v>6.9011297238125273</v>
      </c>
      <c r="F5701" s="54">
        <v>6.9011297238125273</v>
      </c>
      <c r="G5701" s="54">
        <v>6.9011297238125273</v>
      </c>
      <c r="H5701" s="62">
        <v>6.9011297238125273</v>
      </c>
    </row>
    <row r="5702" spans="1:8" x14ac:dyDescent="0.35">
      <c r="A5702" s="70">
        <v>43868</v>
      </c>
      <c r="B5702" s="74">
        <v>0.95833333333333304</v>
      </c>
      <c r="C5702" s="54" t="s">
        <v>40</v>
      </c>
      <c r="D5702" s="54">
        <v>46.182025251829593</v>
      </c>
      <c r="E5702" s="54">
        <v>46.182025251829593</v>
      </c>
      <c r="F5702" s="54">
        <v>46.182025251829593</v>
      </c>
      <c r="G5702" s="54">
        <v>46.182025251829593</v>
      </c>
      <c r="H5702" s="62">
        <v>46.182025251829593</v>
      </c>
    </row>
    <row r="5703" spans="1:8" x14ac:dyDescent="0.35">
      <c r="A5703" s="70">
        <v>43868</v>
      </c>
      <c r="B5703" s="74">
        <v>0.95833333333333304</v>
      </c>
      <c r="C5703" s="54" t="s">
        <v>41</v>
      </c>
      <c r="D5703" s="54">
        <v>0.38666943275459831</v>
      </c>
      <c r="E5703" s="54">
        <v>0.38666943275459831</v>
      </c>
      <c r="F5703" s="54">
        <v>0.38666943275459831</v>
      </c>
      <c r="G5703" s="54">
        <v>0.38666943275459831</v>
      </c>
      <c r="H5703" s="62">
        <v>0.38666943275459831</v>
      </c>
    </row>
    <row r="5704" spans="1:8" x14ac:dyDescent="0.35">
      <c r="A5704" s="70">
        <v>43868</v>
      </c>
      <c r="B5704" s="74">
        <v>0.95833333333333304</v>
      </c>
      <c r="C5704" s="54" t="s">
        <v>42</v>
      </c>
      <c r="D5704" s="54">
        <v>0.3296105676673598</v>
      </c>
      <c r="E5704" s="54">
        <v>0.3296105676673598</v>
      </c>
      <c r="F5704" s="54">
        <v>0.3296105676673598</v>
      </c>
      <c r="G5704" s="54">
        <v>0.3296105676673598</v>
      </c>
      <c r="H5704" s="62">
        <v>0.3296105676673598</v>
      </c>
    </row>
    <row r="5705" spans="1:8" x14ac:dyDescent="0.35">
      <c r="A5705" s="70">
        <v>43868</v>
      </c>
      <c r="B5705" s="74">
        <v>0.95833333333333304</v>
      </c>
      <c r="C5705" s="54" t="s">
        <v>43</v>
      </c>
      <c r="D5705" s="54">
        <v>17.536348534011594</v>
      </c>
      <c r="E5705" s="54">
        <v>17.536348534011594</v>
      </c>
      <c r="F5705" s="54">
        <v>17.536348534011594</v>
      </c>
      <c r="G5705" s="54">
        <v>17.536348534011594</v>
      </c>
      <c r="H5705" s="62">
        <v>17.536348534011594</v>
      </c>
    </row>
    <row r="5706" spans="1:8" x14ac:dyDescent="0.35">
      <c r="A5706" s="70">
        <v>43868</v>
      </c>
      <c r="B5706" s="74">
        <v>0.95833333333333304</v>
      </c>
      <c r="C5706" s="54" t="s">
        <v>44</v>
      </c>
      <c r="D5706" s="54">
        <v>86.430600630824756</v>
      </c>
      <c r="E5706" s="54">
        <v>86.430600630824756</v>
      </c>
      <c r="F5706" s="54">
        <v>86.430600630824756</v>
      </c>
      <c r="G5706" s="54">
        <v>86.430600630824756</v>
      </c>
      <c r="H5706" s="62">
        <v>86.430600630824756</v>
      </c>
    </row>
    <row r="5707" spans="1:8" x14ac:dyDescent="0.35">
      <c r="A5707" s="70">
        <v>43868</v>
      </c>
      <c r="B5707" s="74">
        <v>0.95833333333333304</v>
      </c>
      <c r="C5707" s="54" t="s">
        <v>45</v>
      </c>
      <c r="D5707" s="54">
        <v>27.365974165753716</v>
      </c>
      <c r="E5707" s="54">
        <v>27.365974165753716</v>
      </c>
      <c r="F5707" s="54">
        <v>27.365974165753716</v>
      </c>
      <c r="G5707" s="54">
        <v>27.365974165753716</v>
      </c>
      <c r="H5707" s="62">
        <v>27.365974165753716</v>
      </c>
    </row>
    <row r="5708" spans="1:8" x14ac:dyDescent="0.35">
      <c r="A5708" s="70">
        <v>43868</v>
      </c>
      <c r="B5708" s="74">
        <v>0.95833333333333304</v>
      </c>
      <c r="C5708" s="54" t="s">
        <v>46</v>
      </c>
      <c r="D5708" s="54">
        <v>44.944388653409277</v>
      </c>
      <c r="E5708" s="54">
        <v>44.944388653409277</v>
      </c>
      <c r="F5708" s="54">
        <v>44.944388653409277</v>
      </c>
      <c r="G5708" s="54">
        <v>44.944388653409277</v>
      </c>
      <c r="H5708" s="62">
        <v>44.944388653409277</v>
      </c>
    </row>
    <row r="5709" spans="1:8" x14ac:dyDescent="0.35">
      <c r="A5709" s="70">
        <v>43868</v>
      </c>
      <c r="B5709" s="74">
        <v>0.95833333333333304</v>
      </c>
      <c r="C5709" s="54" t="s">
        <v>47</v>
      </c>
      <c r="D5709" s="54">
        <v>8.9041437069924267</v>
      </c>
      <c r="E5709" s="54">
        <v>8.9041437069924267</v>
      </c>
      <c r="F5709" s="54">
        <v>8.9041437069924267</v>
      </c>
      <c r="G5709" s="54">
        <v>8.9041437069924267</v>
      </c>
      <c r="H5709" s="62">
        <v>8.9041437069924267</v>
      </c>
    </row>
    <row r="5710" spans="1:8" x14ac:dyDescent="0.35">
      <c r="A5710" s="70">
        <v>43868</v>
      </c>
      <c r="B5710" s="74">
        <v>0.95833333333333304</v>
      </c>
      <c r="C5710" s="54" t="s">
        <v>48</v>
      </c>
      <c r="D5710" s="54">
        <v>58.813170250678958</v>
      </c>
      <c r="E5710" s="54">
        <v>58.813170250678958</v>
      </c>
      <c r="F5710" s="54">
        <v>58.813170250678958</v>
      </c>
      <c r="G5710" s="54">
        <v>58.813170250678958</v>
      </c>
      <c r="H5710" s="62">
        <v>58.813170250678958</v>
      </c>
    </row>
    <row r="5711" spans="1:8" x14ac:dyDescent="0.35">
      <c r="A5711" s="70">
        <v>43868</v>
      </c>
      <c r="B5711" s="74">
        <v>0.95833333333333304</v>
      </c>
      <c r="C5711" s="54" t="s">
        <v>49</v>
      </c>
      <c r="D5711" s="54">
        <v>31.508156277718246</v>
      </c>
      <c r="E5711" s="54">
        <v>31.508156277718246</v>
      </c>
      <c r="F5711" s="54">
        <v>31.508156277718246</v>
      </c>
      <c r="G5711" s="54">
        <v>31.508156277718246</v>
      </c>
      <c r="H5711" s="62">
        <v>31.508156277718246</v>
      </c>
    </row>
    <row r="5712" spans="1:8" x14ac:dyDescent="0.35">
      <c r="A5712" s="70">
        <v>43868</v>
      </c>
      <c r="B5712" s="74">
        <v>0.95833333333333304</v>
      </c>
      <c r="C5712" s="54" t="s">
        <v>50</v>
      </c>
      <c r="D5712" s="54">
        <v>38.818942441061118</v>
      </c>
      <c r="E5712" s="54">
        <v>38.818942441061118</v>
      </c>
      <c r="F5712" s="54">
        <v>38.818942441061118</v>
      </c>
      <c r="G5712" s="54">
        <v>38.818942441061118</v>
      </c>
      <c r="H5712" s="62">
        <v>38.818942441061118</v>
      </c>
    </row>
    <row r="5713" spans="1:47" x14ac:dyDescent="0.35">
      <c r="A5713" s="72">
        <v>43868</v>
      </c>
      <c r="B5713" s="83">
        <v>0.95833333333333304</v>
      </c>
      <c r="C5713" s="60" t="s">
        <v>51</v>
      </c>
      <c r="D5713" s="60">
        <v>61.768033613992181</v>
      </c>
      <c r="E5713" s="60">
        <v>61.768033613992181</v>
      </c>
      <c r="F5713" s="60">
        <v>61.768033613992181</v>
      </c>
      <c r="G5713" s="60">
        <v>61.768033613992181</v>
      </c>
      <c r="H5713" s="64">
        <v>61.768033613992181</v>
      </c>
    </row>
    <row r="5714" spans="1:47" x14ac:dyDescent="0.35">
      <c r="A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1"/>
      <c r="AE5714" s="1"/>
      <c r="AF5714" s="1"/>
      <c r="AG5714" s="1"/>
      <c r="AH5714" s="1"/>
      <c r="AI5714" s="1"/>
      <c r="AJ5714" s="1"/>
      <c r="AK5714" s="1"/>
      <c r="AL5714" s="1"/>
      <c r="AM5714" s="1"/>
      <c r="AN5714" s="1"/>
      <c r="AO5714" s="1"/>
      <c r="AP5714" s="1"/>
      <c r="AQ5714" s="1"/>
      <c r="AR5714" s="1"/>
      <c r="AS5714" s="1"/>
      <c r="AT5714" s="1"/>
      <c r="AU5714" s="1"/>
    </row>
    <row r="5715" spans="1:47" x14ac:dyDescent="0.3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1"/>
      <c r="AE5715" s="1"/>
      <c r="AF5715" s="1"/>
      <c r="AG5715" s="1"/>
      <c r="AH5715" s="1"/>
      <c r="AI5715" s="1"/>
      <c r="AJ5715" s="1"/>
      <c r="AK5715" s="1"/>
      <c r="AL5715" s="1"/>
      <c r="AM5715" s="1"/>
      <c r="AN5715" s="1"/>
      <c r="AO5715" s="1"/>
      <c r="AP5715" s="1"/>
      <c r="AQ5715" s="1"/>
      <c r="AR5715" s="1"/>
      <c r="AS5715" s="1"/>
      <c r="AT5715" s="1"/>
      <c r="AU5715" s="1"/>
    </row>
    <row r="5716" spans="1:47" x14ac:dyDescent="0.3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1"/>
      <c r="AE5716" s="1"/>
      <c r="AF5716" s="1"/>
      <c r="AG5716" s="1"/>
      <c r="AH5716" s="1"/>
      <c r="AI5716" s="1"/>
      <c r="AJ5716" s="1"/>
      <c r="AK5716" s="1"/>
      <c r="AL5716" s="1"/>
      <c r="AM5716" s="1"/>
      <c r="AN5716" s="1"/>
      <c r="AO5716" s="1"/>
      <c r="AP5716" s="1"/>
      <c r="AQ5716" s="1"/>
      <c r="AR5716" s="1"/>
      <c r="AS5716" s="1"/>
      <c r="AT5716" s="1"/>
      <c r="AU5716" s="1"/>
    </row>
    <row r="5717" spans="1:47" x14ac:dyDescent="0.3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1"/>
      <c r="AE5717" s="1"/>
      <c r="AF5717" s="1"/>
      <c r="AG5717" s="1"/>
      <c r="AH5717" s="1"/>
      <c r="AI5717" s="1"/>
      <c r="AJ5717" s="1"/>
      <c r="AK5717" s="1"/>
      <c r="AL5717" s="1"/>
      <c r="AM5717" s="1"/>
      <c r="AN5717" s="1"/>
      <c r="AO5717" s="1"/>
      <c r="AP5717" s="1"/>
      <c r="AQ5717" s="1"/>
      <c r="AR5717" s="1"/>
      <c r="AS5717" s="1"/>
      <c r="AT5717" s="1"/>
      <c r="AU5717" s="1"/>
    </row>
    <row r="5718" spans="1:47" x14ac:dyDescent="0.3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1"/>
      <c r="AE5718" s="1"/>
      <c r="AF5718" s="1"/>
      <c r="AG5718" s="1"/>
      <c r="AH5718" s="1"/>
      <c r="AI5718" s="1"/>
      <c r="AJ5718" s="1"/>
      <c r="AK5718" s="1"/>
      <c r="AL5718" s="1"/>
      <c r="AM5718" s="1"/>
      <c r="AN5718" s="1"/>
      <c r="AO5718" s="1"/>
      <c r="AP5718" s="1"/>
      <c r="AQ5718" s="1"/>
      <c r="AR5718" s="1"/>
      <c r="AS5718" s="1"/>
      <c r="AT5718" s="1"/>
      <c r="AU5718" s="1"/>
    </row>
    <row r="5719" spans="1:47" x14ac:dyDescent="0.3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1"/>
      <c r="AE5719" s="1"/>
      <c r="AF5719" s="1"/>
      <c r="AG5719" s="1"/>
      <c r="AH5719" s="1"/>
      <c r="AI5719" s="1"/>
      <c r="AJ5719" s="1"/>
      <c r="AK5719" s="1"/>
      <c r="AL5719" s="1"/>
      <c r="AM5719" s="1"/>
      <c r="AN5719" s="1"/>
      <c r="AO5719" s="1"/>
      <c r="AP5719" s="1"/>
      <c r="AQ5719" s="1"/>
      <c r="AR5719" s="1"/>
      <c r="AS5719" s="1"/>
      <c r="AT5719" s="1"/>
      <c r="AU5719" s="1"/>
    </row>
    <row r="5720" spans="1:47" x14ac:dyDescent="0.3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1"/>
      <c r="AE5720" s="1"/>
      <c r="AF5720" s="1"/>
      <c r="AG5720" s="1"/>
      <c r="AH5720" s="1"/>
      <c r="AI5720" s="1"/>
      <c r="AJ5720" s="1"/>
      <c r="AK5720" s="1"/>
      <c r="AL5720" s="1"/>
      <c r="AM5720" s="1"/>
      <c r="AN5720" s="1"/>
      <c r="AO5720" s="1"/>
      <c r="AP5720" s="1"/>
      <c r="AQ5720" s="1"/>
      <c r="AR5720" s="1"/>
      <c r="AS5720" s="1"/>
      <c r="AT5720" s="1"/>
      <c r="AU5720" s="1"/>
    </row>
    <row r="5721" spans="1:47" x14ac:dyDescent="0.3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1"/>
      <c r="AE5721" s="1"/>
      <c r="AF5721" s="1"/>
      <c r="AG5721" s="1"/>
      <c r="AH5721" s="1"/>
      <c r="AI5721" s="1"/>
      <c r="AJ5721" s="1"/>
      <c r="AK5721" s="1"/>
      <c r="AL5721" s="1"/>
      <c r="AM5721" s="1"/>
      <c r="AN5721" s="1"/>
      <c r="AO5721" s="1"/>
      <c r="AP5721" s="1"/>
      <c r="AQ5721" s="1"/>
      <c r="AR5721" s="1"/>
      <c r="AS5721" s="1"/>
      <c r="AT5721" s="1"/>
      <c r="AU5721" s="1"/>
    </row>
    <row r="5722" spans="1:47" x14ac:dyDescent="0.3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1"/>
      <c r="AE5722" s="1"/>
      <c r="AF5722" s="1"/>
      <c r="AG5722" s="1"/>
      <c r="AH5722" s="1"/>
      <c r="AI5722" s="1"/>
      <c r="AJ5722" s="1"/>
      <c r="AK5722" s="1"/>
      <c r="AL5722" s="1"/>
      <c r="AM5722" s="1"/>
      <c r="AN5722" s="1"/>
      <c r="AO5722" s="1"/>
      <c r="AP5722" s="1"/>
      <c r="AQ5722" s="1"/>
      <c r="AR5722" s="1"/>
      <c r="AS5722" s="1"/>
      <c r="AT5722" s="1"/>
      <c r="AU5722" s="1"/>
    </row>
    <row r="5723" spans="1:47" x14ac:dyDescent="0.3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1"/>
      <c r="AE5723" s="1"/>
      <c r="AF5723" s="1"/>
      <c r="AG5723" s="1"/>
      <c r="AH5723" s="1"/>
      <c r="AI5723" s="1"/>
      <c r="AJ5723" s="1"/>
      <c r="AK5723" s="1"/>
      <c r="AL5723" s="1"/>
      <c r="AM5723" s="1"/>
      <c r="AN5723" s="1"/>
      <c r="AO5723" s="1"/>
      <c r="AP5723" s="1"/>
      <c r="AQ5723" s="1"/>
      <c r="AR5723" s="1"/>
      <c r="AS5723" s="1"/>
      <c r="AT5723" s="1"/>
      <c r="AU5723" s="1"/>
    </row>
    <row r="5724" spans="1:47" x14ac:dyDescent="0.3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1"/>
      <c r="AE5724" s="1"/>
      <c r="AF5724" s="1"/>
      <c r="AG5724" s="1"/>
      <c r="AH5724" s="1"/>
      <c r="AI5724" s="1"/>
      <c r="AJ5724" s="1"/>
      <c r="AK5724" s="1"/>
      <c r="AL5724" s="1"/>
      <c r="AM5724" s="1"/>
      <c r="AN5724" s="1"/>
      <c r="AO5724" s="1"/>
      <c r="AP5724" s="1"/>
      <c r="AQ5724" s="1"/>
      <c r="AR5724" s="1"/>
      <c r="AS5724" s="1"/>
      <c r="AT5724" s="1"/>
      <c r="AU5724" s="1"/>
    </row>
    <row r="5725" spans="1:47" x14ac:dyDescent="0.3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1"/>
      <c r="AE5725" s="1"/>
      <c r="AF5725" s="1"/>
      <c r="AG5725" s="1"/>
      <c r="AH5725" s="1"/>
      <c r="AI5725" s="1"/>
      <c r="AJ5725" s="1"/>
      <c r="AK5725" s="1"/>
      <c r="AL5725" s="1"/>
      <c r="AM5725" s="1"/>
      <c r="AN5725" s="1"/>
      <c r="AO5725" s="1"/>
      <c r="AP5725" s="1"/>
      <c r="AQ5725" s="1"/>
      <c r="AR5725" s="1"/>
      <c r="AS5725" s="1"/>
      <c r="AT5725" s="1"/>
      <c r="AU5725" s="1"/>
    </row>
    <row r="5726" spans="1:47" x14ac:dyDescent="0.3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1"/>
      <c r="AE5726" s="1"/>
      <c r="AF5726" s="1"/>
      <c r="AG5726" s="1"/>
      <c r="AH5726" s="1"/>
      <c r="AI5726" s="1"/>
      <c r="AJ5726" s="1"/>
      <c r="AK5726" s="1"/>
      <c r="AL5726" s="1"/>
      <c r="AM5726" s="1"/>
      <c r="AN5726" s="1"/>
      <c r="AO5726" s="1"/>
      <c r="AP5726" s="1"/>
      <c r="AQ5726" s="1"/>
      <c r="AR5726" s="1"/>
      <c r="AS5726" s="1"/>
      <c r="AT5726" s="1"/>
      <c r="AU5726" s="1"/>
    </row>
    <row r="5727" spans="1:47" x14ac:dyDescent="0.3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1"/>
      <c r="AE5727" s="1"/>
      <c r="AF5727" s="1"/>
      <c r="AG5727" s="1"/>
      <c r="AH5727" s="1"/>
      <c r="AI5727" s="1"/>
      <c r="AJ5727" s="1"/>
      <c r="AK5727" s="1"/>
      <c r="AL5727" s="1"/>
      <c r="AM5727" s="1"/>
      <c r="AN5727" s="1"/>
      <c r="AO5727" s="1"/>
      <c r="AP5727" s="1"/>
      <c r="AQ5727" s="1"/>
      <c r="AR5727" s="1"/>
      <c r="AS5727" s="1"/>
      <c r="AT5727" s="1"/>
      <c r="AU5727" s="1"/>
    </row>
    <row r="5728" spans="1:47" x14ac:dyDescent="0.3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1"/>
      <c r="AE5728" s="1"/>
      <c r="AF5728" s="1"/>
      <c r="AG5728" s="1"/>
      <c r="AH5728" s="1"/>
      <c r="AI5728" s="1"/>
      <c r="AJ5728" s="1"/>
      <c r="AK5728" s="1"/>
      <c r="AL5728" s="1"/>
      <c r="AM5728" s="1"/>
      <c r="AN5728" s="1"/>
      <c r="AO5728" s="1"/>
      <c r="AP5728" s="1"/>
      <c r="AQ5728" s="1"/>
      <c r="AR5728" s="1"/>
      <c r="AS5728" s="1"/>
      <c r="AT5728" s="1"/>
      <c r="AU5728" s="1"/>
    </row>
    <row r="5729" spans="1:47" x14ac:dyDescent="0.3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1"/>
      <c r="AE5729" s="1"/>
      <c r="AF5729" s="1"/>
      <c r="AG5729" s="1"/>
      <c r="AH5729" s="1"/>
      <c r="AI5729" s="1"/>
      <c r="AJ5729" s="1"/>
      <c r="AK5729" s="1"/>
      <c r="AL5729" s="1"/>
      <c r="AM5729" s="1"/>
      <c r="AN5729" s="1"/>
      <c r="AO5729" s="1"/>
      <c r="AP5729" s="1"/>
      <c r="AQ5729" s="1"/>
      <c r="AR5729" s="1"/>
      <c r="AS5729" s="1"/>
      <c r="AT5729" s="1"/>
      <c r="AU5729" s="1"/>
    </row>
    <row r="5730" spans="1:47" x14ac:dyDescent="0.3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1"/>
      <c r="AE5730" s="1"/>
      <c r="AF5730" s="1"/>
      <c r="AG5730" s="1"/>
      <c r="AH5730" s="1"/>
      <c r="AI5730" s="1"/>
      <c r="AJ5730" s="1"/>
      <c r="AK5730" s="1"/>
      <c r="AL5730" s="1"/>
      <c r="AM5730" s="1"/>
      <c r="AN5730" s="1"/>
      <c r="AO5730" s="1"/>
      <c r="AP5730" s="1"/>
      <c r="AQ5730" s="1"/>
      <c r="AR5730" s="1"/>
      <c r="AS5730" s="1"/>
      <c r="AT5730" s="1"/>
      <c r="AU5730" s="1"/>
    </row>
    <row r="5731" spans="1:47" x14ac:dyDescent="0.3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1"/>
      <c r="AE5731" s="1"/>
      <c r="AF5731" s="1"/>
      <c r="AG5731" s="1"/>
      <c r="AH5731" s="1"/>
      <c r="AI5731" s="1"/>
      <c r="AJ5731" s="1"/>
      <c r="AK5731" s="1"/>
      <c r="AL5731" s="1"/>
      <c r="AM5731" s="1"/>
      <c r="AN5731" s="1"/>
      <c r="AO5731" s="1"/>
      <c r="AP5731" s="1"/>
      <c r="AQ5731" s="1"/>
      <c r="AR5731" s="1"/>
      <c r="AS5731" s="1"/>
      <c r="AT5731" s="1"/>
      <c r="AU5731" s="1"/>
    </row>
    <row r="5732" spans="1:47" x14ac:dyDescent="0.3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1"/>
      <c r="AE5732" s="1"/>
      <c r="AF5732" s="1"/>
      <c r="AG5732" s="1"/>
      <c r="AH5732" s="1"/>
      <c r="AI5732" s="1"/>
      <c r="AJ5732" s="1"/>
      <c r="AK5732" s="1"/>
      <c r="AL5732" s="1"/>
      <c r="AM5732" s="1"/>
      <c r="AN5732" s="1"/>
      <c r="AO5732" s="1"/>
      <c r="AP5732" s="1"/>
      <c r="AQ5732" s="1"/>
      <c r="AR5732" s="1"/>
      <c r="AS5732" s="1"/>
      <c r="AT5732" s="1"/>
      <c r="AU5732" s="1"/>
    </row>
    <row r="5733" spans="1:47" x14ac:dyDescent="0.3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1"/>
      <c r="AE5733" s="1"/>
      <c r="AF5733" s="1"/>
      <c r="AG5733" s="1"/>
      <c r="AH5733" s="1"/>
      <c r="AI5733" s="1"/>
      <c r="AJ5733" s="1"/>
      <c r="AK5733" s="1"/>
      <c r="AL5733" s="1"/>
      <c r="AM5733" s="1"/>
      <c r="AN5733" s="1"/>
      <c r="AO5733" s="1"/>
      <c r="AP5733" s="1"/>
      <c r="AQ5733" s="1"/>
      <c r="AR5733" s="1"/>
      <c r="AS5733" s="1"/>
      <c r="AT5733" s="1"/>
      <c r="AU5733" s="1"/>
    </row>
    <row r="5734" spans="1:47" x14ac:dyDescent="0.3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1"/>
      <c r="AE5734" s="1"/>
      <c r="AF5734" s="1"/>
      <c r="AG5734" s="1"/>
      <c r="AH5734" s="1"/>
      <c r="AI5734" s="1"/>
      <c r="AJ5734" s="1"/>
      <c r="AK5734" s="1"/>
      <c r="AL5734" s="1"/>
      <c r="AM5734" s="1"/>
      <c r="AN5734" s="1"/>
      <c r="AO5734" s="1"/>
      <c r="AP5734" s="1"/>
      <c r="AQ5734" s="1"/>
      <c r="AR5734" s="1"/>
      <c r="AS5734" s="1"/>
      <c r="AT5734" s="1"/>
      <c r="AU5734" s="1"/>
    </row>
    <row r="5735" spans="1:47" x14ac:dyDescent="0.3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1"/>
      <c r="AE5735" s="1"/>
      <c r="AF5735" s="1"/>
      <c r="AG5735" s="1"/>
      <c r="AH5735" s="1"/>
      <c r="AI5735" s="1"/>
      <c r="AJ5735" s="1"/>
      <c r="AK5735" s="1"/>
      <c r="AL5735" s="1"/>
      <c r="AM5735" s="1"/>
      <c r="AN5735" s="1"/>
      <c r="AO5735" s="1"/>
      <c r="AP5735" s="1"/>
      <c r="AQ5735" s="1"/>
      <c r="AR5735" s="1"/>
      <c r="AS5735" s="1"/>
      <c r="AT5735" s="1"/>
      <c r="AU5735" s="1"/>
    </row>
    <row r="5736" spans="1:47" x14ac:dyDescent="0.3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1"/>
      <c r="AE5736" s="1"/>
      <c r="AF5736" s="1"/>
      <c r="AG5736" s="1"/>
      <c r="AH5736" s="1"/>
      <c r="AI5736" s="1"/>
      <c r="AJ5736" s="1"/>
      <c r="AK5736" s="1"/>
      <c r="AL5736" s="1"/>
      <c r="AM5736" s="1"/>
      <c r="AN5736" s="1"/>
      <c r="AO5736" s="1"/>
      <c r="AP5736" s="1"/>
      <c r="AQ5736" s="1"/>
      <c r="AR5736" s="1"/>
      <c r="AS5736" s="1"/>
      <c r="AT5736" s="1"/>
      <c r="AU5736" s="1"/>
    </row>
    <row r="5737" spans="1:47" x14ac:dyDescent="0.3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1"/>
      <c r="AE5737" s="1"/>
      <c r="AF5737" s="1"/>
      <c r="AG5737" s="1"/>
      <c r="AH5737" s="1"/>
      <c r="AI5737" s="1"/>
      <c r="AJ5737" s="1"/>
      <c r="AK5737" s="1"/>
      <c r="AL5737" s="1"/>
      <c r="AM5737" s="1"/>
      <c r="AN5737" s="1"/>
      <c r="AO5737" s="1"/>
      <c r="AP5737" s="1"/>
      <c r="AQ5737" s="1"/>
      <c r="AR5737" s="1"/>
      <c r="AS5737" s="1"/>
      <c r="AT5737" s="1"/>
      <c r="AU5737" s="1"/>
    </row>
    <row r="5738" spans="1:47" x14ac:dyDescent="0.3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1"/>
      <c r="AE5738" s="1"/>
      <c r="AF5738" s="1"/>
      <c r="AG5738" s="1"/>
      <c r="AH5738" s="1"/>
      <c r="AI5738" s="1"/>
      <c r="AJ5738" s="1"/>
      <c r="AK5738" s="1"/>
      <c r="AL5738" s="1"/>
      <c r="AM5738" s="1"/>
      <c r="AN5738" s="1"/>
      <c r="AO5738" s="1"/>
      <c r="AP5738" s="1"/>
      <c r="AQ5738" s="1"/>
      <c r="AR5738" s="1"/>
      <c r="AS5738" s="1"/>
      <c r="AT5738" s="1"/>
      <c r="AU5738" s="1"/>
    </row>
    <row r="5739" spans="1:47" x14ac:dyDescent="0.3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1"/>
      <c r="AE5739" s="1"/>
      <c r="AF5739" s="1"/>
      <c r="AG5739" s="1"/>
      <c r="AH5739" s="1"/>
      <c r="AI5739" s="1"/>
      <c r="AJ5739" s="1"/>
      <c r="AK5739" s="1"/>
      <c r="AL5739" s="1"/>
      <c r="AM5739" s="1"/>
      <c r="AN5739" s="1"/>
      <c r="AO5739" s="1"/>
      <c r="AP5739" s="1"/>
      <c r="AQ5739" s="1"/>
      <c r="AR5739" s="1"/>
      <c r="AS5739" s="1"/>
      <c r="AT5739" s="1"/>
      <c r="AU5739" s="1"/>
    </row>
    <row r="5740" spans="1:47" x14ac:dyDescent="0.3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1"/>
      <c r="AE5740" s="1"/>
      <c r="AF5740" s="1"/>
      <c r="AG5740" s="1"/>
      <c r="AH5740" s="1"/>
      <c r="AI5740" s="1"/>
      <c r="AJ5740" s="1"/>
      <c r="AK5740" s="1"/>
      <c r="AL5740" s="1"/>
      <c r="AM5740" s="1"/>
      <c r="AN5740" s="1"/>
      <c r="AO5740" s="1"/>
      <c r="AP5740" s="1"/>
      <c r="AQ5740" s="1"/>
      <c r="AR5740" s="1"/>
      <c r="AS5740" s="1"/>
      <c r="AT5740" s="1"/>
      <c r="AU5740" s="1"/>
    </row>
    <row r="5741" spans="1:47" x14ac:dyDescent="0.3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1"/>
      <c r="AE5741" s="1"/>
      <c r="AF5741" s="1"/>
      <c r="AG5741" s="1"/>
      <c r="AH5741" s="1"/>
      <c r="AI5741" s="1"/>
      <c r="AJ5741" s="1"/>
      <c r="AK5741" s="1"/>
      <c r="AL5741" s="1"/>
      <c r="AM5741" s="1"/>
      <c r="AN5741" s="1"/>
      <c r="AO5741" s="1"/>
      <c r="AP5741" s="1"/>
      <c r="AQ5741" s="1"/>
      <c r="AR5741" s="1"/>
      <c r="AS5741" s="1"/>
      <c r="AT5741" s="1"/>
      <c r="AU5741" s="1"/>
    </row>
    <row r="5742" spans="1:47" x14ac:dyDescent="0.3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1"/>
      <c r="AE5742" s="1"/>
      <c r="AF5742" s="1"/>
      <c r="AG5742" s="1"/>
      <c r="AH5742" s="1"/>
      <c r="AI5742" s="1"/>
      <c r="AJ5742" s="1"/>
      <c r="AK5742" s="1"/>
      <c r="AL5742" s="1"/>
      <c r="AM5742" s="1"/>
      <c r="AN5742" s="1"/>
      <c r="AO5742" s="1"/>
      <c r="AP5742" s="1"/>
      <c r="AQ5742" s="1"/>
      <c r="AR5742" s="1"/>
      <c r="AS5742" s="1"/>
      <c r="AT5742" s="1"/>
      <c r="AU5742" s="1"/>
    </row>
    <row r="5743" spans="1:47" x14ac:dyDescent="0.3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1"/>
      <c r="AE5743" s="1"/>
      <c r="AF5743" s="1"/>
      <c r="AG5743" s="1"/>
      <c r="AH5743" s="1"/>
      <c r="AI5743" s="1"/>
      <c r="AJ5743" s="1"/>
      <c r="AK5743" s="1"/>
      <c r="AL5743" s="1"/>
      <c r="AM5743" s="1"/>
      <c r="AN5743" s="1"/>
      <c r="AO5743" s="1"/>
      <c r="AP5743" s="1"/>
      <c r="AQ5743" s="1"/>
      <c r="AR5743" s="1"/>
      <c r="AS5743" s="1"/>
      <c r="AT5743" s="1"/>
      <c r="AU5743" s="1"/>
    </row>
    <row r="5744" spans="1:47" x14ac:dyDescent="0.3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1"/>
      <c r="AE5744" s="1"/>
      <c r="AF5744" s="1"/>
      <c r="AG5744" s="1"/>
      <c r="AH5744" s="1"/>
      <c r="AI5744" s="1"/>
      <c r="AJ5744" s="1"/>
      <c r="AK5744" s="1"/>
      <c r="AL5744" s="1"/>
      <c r="AM5744" s="1"/>
      <c r="AN5744" s="1"/>
      <c r="AO5744" s="1"/>
      <c r="AP5744" s="1"/>
      <c r="AQ5744" s="1"/>
      <c r="AR5744" s="1"/>
      <c r="AS5744" s="1"/>
      <c r="AT5744" s="1"/>
      <c r="AU5744" s="1"/>
    </row>
    <row r="5745" spans="1:47" x14ac:dyDescent="0.3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1"/>
      <c r="AE5745" s="1"/>
      <c r="AF5745" s="1"/>
      <c r="AG5745" s="1"/>
      <c r="AH5745" s="1"/>
      <c r="AI5745" s="1"/>
      <c r="AJ5745" s="1"/>
      <c r="AK5745" s="1"/>
      <c r="AL5745" s="1"/>
      <c r="AM5745" s="1"/>
      <c r="AN5745" s="1"/>
      <c r="AO5745" s="1"/>
      <c r="AP5745" s="1"/>
      <c r="AQ5745" s="1"/>
      <c r="AR5745" s="1"/>
      <c r="AS5745" s="1"/>
      <c r="AT5745" s="1"/>
      <c r="AU5745" s="1"/>
    </row>
    <row r="5746" spans="1:47" x14ac:dyDescent="0.3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1"/>
      <c r="AE5746" s="1"/>
      <c r="AF5746" s="1"/>
      <c r="AG5746" s="1"/>
      <c r="AH5746" s="1"/>
      <c r="AI5746" s="1"/>
      <c r="AJ5746" s="1"/>
      <c r="AK5746" s="1"/>
      <c r="AL5746" s="1"/>
      <c r="AM5746" s="1"/>
      <c r="AN5746" s="1"/>
      <c r="AO5746" s="1"/>
      <c r="AP5746" s="1"/>
      <c r="AQ5746" s="1"/>
      <c r="AR5746" s="1"/>
      <c r="AS5746" s="1"/>
      <c r="AT5746" s="1"/>
      <c r="AU5746" s="1"/>
    </row>
    <row r="5747" spans="1:47" x14ac:dyDescent="0.3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1"/>
      <c r="AE5747" s="1"/>
      <c r="AF5747" s="1"/>
      <c r="AG5747" s="1"/>
      <c r="AH5747" s="1"/>
      <c r="AI5747" s="1"/>
      <c r="AJ5747" s="1"/>
      <c r="AK5747" s="1"/>
      <c r="AL5747" s="1"/>
      <c r="AM5747" s="1"/>
      <c r="AN5747" s="1"/>
      <c r="AO5747" s="1"/>
      <c r="AP5747" s="1"/>
      <c r="AQ5747" s="1"/>
      <c r="AR5747" s="1"/>
      <c r="AS5747" s="1"/>
      <c r="AT5747" s="1"/>
      <c r="AU5747" s="1"/>
    </row>
    <row r="5748" spans="1:47" x14ac:dyDescent="0.3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1"/>
      <c r="AE5748" s="1"/>
      <c r="AF5748" s="1"/>
      <c r="AG5748" s="1"/>
      <c r="AH5748" s="1"/>
      <c r="AI5748" s="1"/>
      <c r="AJ5748" s="1"/>
      <c r="AK5748" s="1"/>
      <c r="AL5748" s="1"/>
      <c r="AM5748" s="1"/>
      <c r="AN5748" s="1"/>
      <c r="AO5748" s="1"/>
      <c r="AP5748" s="1"/>
      <c r="AQ5748" s="1"/>
      <c r="AR5748" s="1"/>
      <c r="AS5748" s="1"/>
      <c r="AT5748" s="1"/>
      <c r="AU5748" s="1"/>
    </row>
    <row r="5749" spans="1:47" x14ac:dyDescent="0.3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1"/>
      <c r="AE5749" s="1"/>
      <c r="AF5749" s="1"/>
      <c r="AG5749" s="1"/>
      <c r="AH5749" s="1"/>
      <c r="AI5749" s="1"/>
      <c r="AJ5749" s="1"/>
      <c r="AK5749" s="1"/>
      <c r="AL5749" s="1"/>
      <c r="AM5749" s="1"/>
      <c r="AN5749" s="1"/>
      <c r="AO5749" s="1"/>
      <c r="AP5749" s="1"/>
      <c r="AQ5749" s="1"/>
      <c r="AR5749" s="1"/>
      <c r="AS5749" s="1"/>
      <c r="AT5749" s="1"/>
      <c r="AU5749" s="1"/>
    </row>
    <row r="5750" spans="1:47" x14ac:dyDescent="0.3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1"/>
      <c r="AE5750" s="1"/>
      <c r="AF5750" s="1"/>
      <c r="AG5750" s="1"/>
      <c r="AH5750" s="1"/>
      <c r="AI5750" s="1"/>
      <c r="AJ5750" s="1"/>
      <c r="AK5750" s="1"/>
      <c r="AL5750" s="1"/>
      <c r="AM5750" s="1"/>
      <c r="AN5750" s="1"/>
      <c r="AO5750" s="1"/>
      <c r="AP5750" s="1"/>
      <c r="AQ5750" s="1"/>
      <c r="AR5750" s="1"/>
      <c r="AS5750" s="1"/>
      <c r="AT5750" s="1"/>
      <c r="AU5750" s="1"/>
    </row>
    <row r="5751" spans="1:47" x14ac:dyDescent="0.3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1"/>
      <c r="AE5751" s="1"/>
      <c r="AF5751" s="1"/>
      <c r="AG5751" s="1"/>
      <c r="AH5751" s="1"/>
      <c r="AI5751" s="1"/>
      <c r="AJ5751" s="1"/>
      <c r="AK5751" s="1"/>
      <c r="AL5751" s="1"/>
      <c r="AM5751" s="1"/>
      <c r="AN5751" s="1"/>
      <c r="AO5751" s="1"/>
      <c r="AP5751" s="1"/>
      <c r="AQ5751" s="1"/>
      <c r="AR5751" s="1"/>
      <c r="AS5751" s="1"/>
      <c r="AT5751" s="1"/>
      <c r="AU5751" s="1"/>
    </row>
    <row r="5752" spans="1:47" x14ac:dyDescent="0.3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1"/>
      <c r="AE5752" s="1"/>
      <c r="AF5752" s="1"/>
      <c r="AG5752" s="1"/>
      <c r="AH5752" s="1"/>
      <c r="AI5752" s="1"/>
      <c r="AJ5752" s="1"/>
      <c r="AK5752" s="1"/>
      <c r="AL5752" s="1"/>
      <c r="AM5752" s="1"/>
      <c r="AN5752" s="1"/>
      <c r="AO5752" s="1"/>
      <c r="AP5752" s="1"/>
      <c r="AQ5752" s="1"/>
      <c r="AR5752" s="1"/>
      <c r="AS5752" s="1"/>
      <c r="AT5752" s="1"/>
      <c r="AU5752" s="1"/>
    </row>
    <row r="5753" spans="1:47" x14ac:dyDescent="0.3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1"/>
      <c r="AE5753" s="1"/>
      <c r="AF5753" s="1"/>
      <c r="AG5753" s="1"/>
      <c r="AH5753" s="1"/>
      <c r="AI5753" s="1"/>
      <c r="AJ5753" s="1"/>
      <c r="AK5753" s="1"/>
      <c r="AL5753" s="1"/>
      <c r="AM5753" s="1"/>
      <c r="AN5753" s="1"/>
      <c r="AO5753" s="1"/>
      <c r="AP5753" s="1"/>
      <c r="AQ5753" s="1"/>
      <c r="AR5753" s="1"/>
      <c r="AS5753" s="1"/>
      <c r="AT5753" s="1"/>
      <c r="AU5753" s="1"/>
    </row>
    <row r="5754" spans="1:47" x14ac:dyDescent="0.3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1"/>
      <c r="AE5754" s="1"/>
      <c r="AF5754" s="1"/>
      <c r="AG5754" s="1"/>
      <c r="AH5754" s="1"/>
      <c r="AI5754" s="1"/>
      <c r="AJ5754" s="1"/>
      <c r="AK5754" s="1"/>
      <c r="AL5754" s="1"/>
      <c r="AM5754" s="1"/>
      <c r="AN5754" s="1"/>
      <c r="AO5754" s="1"/>
      <c r="AP5754" s="1"/>
      <c r="AQ5754" s="1"/>
      <c r="AR5754" s="1"/>
      <c r="AS5754" s="1"/>
      <c r="AT5754" s="1"/>
      <c r="AU5754" s="1"/>
    </row>
    <row r="5755" spans="1:47" x14ac:dyDescent="0.3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1"/>
      <c r="AE5755" s="1"/>
      <c r="AF5755" s="1"/>
      <c r="AG5755" s="1"/>
      <c r="AH5755" s="1"/>
      <c r="AI5755" s="1"/>
      <c r="AJ5755" s="1"/>
      <c r="AK5755" s="1"/>
      <c r="AL5755" s="1"/>
      <c r="AM5755" s="1"/>
      <c r="AN5755" s="1"/>
      <c r="AO5755" s="1"/>
      <c r="AP5755" s="1"/>
      <c r="AQ5755" s="1"/>
      <c r="AR5755" s="1"/>
      <c r="AS5755" s="1"/>
      <c r="AT5755" s="1"/>
      <c r="AU5755" s="1"/>
    </row>
    <row r="5756" spans="1:47" x14ac:dyDescent="0.3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1"/>
      <c r="AE5756" s="1"/>
      <c r="AF5756" s="1"/>
      <c r="AG5756" s="1"/>
      <c r="AH5756" s="1"/>
      <c r="AI5756" s="1"/>
      <c r="AJ5756" s="1"/>
      <c r="AK5756" s="1"/>
      <c r="AL5756" s="1"/>
      <c r="AM5756" s="1"/>
      <c r="AN5756" s="1"/>
      <c r="AO5756" s="1"/>
      <c r="AP5756" s="1"/>
      <c r="AQ5756" s="1"/>
      <c r="AR5756" s="1"/>
      <c r="AS5756" s="1"/>
      <c r="AT5756" s="1"/>
      <c r="AU5756" s="1"/>
    </row>
    <row r="5757" spans="1:47" x14ac:dyDescent="0.3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1"/>
      <c r="AE5757" s="1"/>
      <c r="AF5757" s="1"/>
      <c r="AG5757" s="1"/>
      <c r="AH5757" s="1"/>
      <c r="AI5757" s="1"/>
      <c r="AJ5757" s="1"/>
      <c r="AK5757" s="1"/>
      <c r="AL5757" s="1"/>
      <c r="AM5757" s="1"/>
      <c r="AN5757" s="1"/>
      <c r="AO5757" s="1"/>
      <c r="AP5757" s="1"/>
      <c r="AQ5757" s="1"/>
      <c r="AR5757" s="1"/>
      <c r="AS5757" s="1"/>
      <c r="AT5757" s="1"/>
      <c r="AU5757" s="1"/>
    </row>
    <row r="5758" spans="1:47" x14ac:dyDescent="0.3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1"/>
      <c r="AE5758" s="1"/>
      <c r="AF5758" s="1"/>
      <c r="AG5758" s="1"/>
      <c r="AH5758" s="1"/>
      <c r="AI5758" s="1"/>
      <c r="AJ5758" s="1"/>
      <c r="AK5758" s="1"/>
      <c r="AL5758" s="1"/>
      <c r="AM5758" s="1"/>
      <c r="AN5758" s="1"/>
      <c r="AO5758" s="1"/>
      <c r="AP5758" s="1"/>
      <c r="AQ5758" s="1"/>
      <c r="AR5758" s="1"/>
      <c r="AS5758" s="1"/>
      <c r="AT5758" s="1"/>
      <c r="AU5758" s="1"/>
    </row>
    <row r="5759" spans="1:47" x14ac:dyDescent="0.3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1"/>
      <c r="AE5759" s="1"/>
      <c r="AF5759" s="1"/>
      <c r="AG5759" s="1"/>
      <c r="AH5759" s="1"/>
      <c r="AI5759" s="1"/>
      <c r="AJ5759" s="1"/>
      <c r="AK5759" s="1"/>
      <c r="AL5759" s="1"/>
      <c r="AM5759" s="1"/>
      <c r="AN5759" s="1"/>
      <c r="AO5759" s="1"/>
      <c r="AP5759" s="1"/>
      <c r="AQ5759" s="1"/>
      <c r="AR5759" s="1"/>
      <c r="AS5759" s="1"/>
      <c r="AT5759" s="1"/>
      <c r="AU5759" s="1"/>
    </row>
    <row r="5760" spans="1:47" x14ac:dyDescent="0.3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1"/>
      <c r="AE5760" s="1"/>
      <c r="AF5760" s="1"/>
      <c r="AG5760" s="1"/>
      <c r="AH5760" s="1"/>
      <c r="AI5760" s="1"/>
      <c r="AJ5760" s="1"/>
      <c r="AK5760" s="1"/>
      <c r="AL5760" s="1"/>
      <c r="AM5760" s="1"/>
      <c r="AN5760" s="1"/>
      <c r="AO5760" s="1"/>
      <c r="AP5760" s="1"/>
      <c r="AQ5760" s="1"/>
      <c r="AR5760" s="1"/>
      <c r="AS5760" s="1"/>
      <c r="AT5760" s="1"/>
      <c r="AU5760" s="1"/>
    </row>
    <row r="5761" spans="1:47" x14ac:dyDescent="0.3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1"/>
      <c r="AE5761" s="1"/>
      <c r="AF5761" s="1"/>
      <c r="AG5761" s="1"/>
      <c r="AH5761" s="1"/>
      <c r="AI5761" s="1"/>
      <c r="AJ5761" s="1"/>
      <c r="AK5761" s="1"/>
      <c r="AL5761" s="1"/>
      <c r="AM5761" s="1"/>
      <c r="AN5761" s="1"/>
      <c r="AO5761" s="1"/>
      <c r="AP5761" s="1"/>
      <c r="AQ5761" s="1"/>
      <c r="AR5761" s="1"/>
      <c r="AS5761" s="1"/>
      <c r="AT5761" s="1"/>
      <c r="AU5761" s="1"/>
    </row>
    <row r="5762" spans="1:47" x14ac:dyDescent="0.3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1"/>
      <c r="AE5762" s="1"/>
      <c r="AF5762" s="1"/>
      <c r="AG5762" s="1"/>
      <c r="AH5762" s="1"/>
      <c r="AI5762" s="1"/>
      <c r="AJ5762" s="1"/>
      <c r="AK5762" s="1"/>
      <c r="AL5762" s="1"/>
      <c r="AM5762" s="1"/>
      <c r="AN5762" s="1"/>
      <c r="AO5762" s="1"/>
      <c r="AP5762" s="1"/>
      <c r="AQ5762" s="1"/>
      <c r="AR5762" s="1"/>
      <c r="AS5762" s="1"/>
      <c r="AT5762" s="1"/>
      <c r="AU5762" s="1"/>
    </row>
    <row r="5763" spans="1:47" x14ac:dyDescent="0.3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1"/>
      <c r="AE5763" s="1"/>
      <c r="AF5763" s="1"/>
      <c r="AG5763" s="1"/>
      <c r="AH5763" s="1"/>
      <c r="AI5763" s="1"/>
      <c r="AJ5763" s="1"/>
      <c r="AK5763" s="1"/>
      <c r="AL5763" s="1"/>
      <c r="AM5763" s="1"/>
      <c r="AN5763" s="1"/>
      <c r="AO5763" s="1"/>
      <c r="AP5763" s="1"/>
      <c r="AQ5763" s="1"/>
      <c r="AR5763" s="1"/>
      <c r="AS5763" s="1"/>
      <c r="AT5763" s="1"/>
      <c r="AU5763" s="1"/>
    </row>
    <row r="5764" spans="1:47" x14ac:dyDescent="0.3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1"/>
      <c r="AE5764" s="1"/>
      <c r="AF5764" s="1"/>
      <c r="AG5764" s="1"/>
      <c r="AH5764" s="1"/>
      <c r="AI5764" s="1"/>
      <c r="AJ5764" s="1"/>
      <c r="AK5764" s="1"/>
      <c r="AL5764" s="1"/>
      <c r="AM5764" s="1"/>
      <c r="AN5764" s="1"/>
      <c r="AO5764" s="1"/>
      <c r="AP5764" s="1"/>
      <c r="AQ5764" s="1"/>
      <c r="AR5764" s="1"/>
      <c r="AS5764" s="1"/>
      <c r="AT5764" s="1"/>
      <c r="AU5764" s="1"/>
    </row>
    <row r="5765" spans="1:47" x14ac:dyDescent="0.3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1"/>
      <c r="AE5765" s="1"/>
      <c r="AF5765" s="1"/>
      <c r="AG5765" s="1"/>
      <c r="AH5765" s="1"/>
      <c r="AI5765" s="1"/>
      <c r="AJ5765" s="1"/>
      <c r="AK5765" s="1"/>
      <c r="AL5765" s="1"/>
      <c r="AM5765" s="1"/>
      <c r="AN5765" s="1"/>
      <c r="AO5765" s="1"/>
      <c r="AP5765" s="1"/>
      <c r="AQ5765" s="1"/>
      <c r="AR5765" s="1"/>
      <c r="AS5765" s="1"/>
      <c r="AT5765" s="1"/>
      <c r="AU5765" s="1"/>
    </row>
    <row r="5766" spans="1:47" x14ac:dyDescent="0.3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1"/>
      <c r="AE5766" s="1"/>
      <c r="AF5766" s="1"/>
      <c r="AG5766" s="1"/>
      <c r="AH5766" s="1"/>
      <c r="AI5766" s="1"/>
      <c r="AJ5766" s="1"/>
      <c r="AK5766" s="1"/>
      <c r="AL5766" s="1"/>
      <c r="AM5766" s="1"/>
      <c r="AN5766" s="1"/>
      <c r="AO5766" s="1"/>
      <c r="AP5766" s="1"/>
      <c r="AQ5766" s="1"/>
      <c r="AR5766" s="1"/>
      <c r="AS5766" s="1"/>
      <c r="AT5766" s="1"/>
      <c r="AU5766" s="1"/>
    </row>
    <row r="5767" spans="1:47" x14ac:dyDescent="0.3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1"/>
      <c r="AE5767" s="1"/>
      <c r="AF5767" s="1"/>
      <c r="AG5767" s="1"/>
      <c r="AH5767" s="1"/>
      <c r="AI5767" s="1"/>
      <c r="AJ5767" s="1"/>
      <c r="AK5767" s="1"/>
      <c r="AL5767" s="1"/>
      <c r="AM5767" s="1"/>
      <c r="AN5767" s="1"/>
      <c r="AO5767" s="1"/>
      <c r="AP5767" s="1"/>
      <c r="AQ5767" s="1"/>
      <c r="AR5767" s="1"/>
      <c r="AS5767" s="1"/>
      <c r="AT5767" s="1"/>
      <c r="AU5767" s="1"/>
    </row>
    <row r="5768" spans="1:47" x14ac:dyDescent="0.3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1"/>
      <c r="AE5768" s="1"/>
      <c r="AF5768" s="1"/>
      <c r="AG5768" s="1"/>
      <c r="AH5768" s="1"/>
      <c r="AI5768" s="1"/>
      <c r="AJ5768" s="1"/>
      <c r="AK5768" s="1"/>
      <c r="AL5768" s="1"/>
      <c r="AM5768" s="1"/>
      <c r="AN5768" s="1"/>
      <c r="AO5768" s="1"/>
      <c r="AP5768" s="1"/>
      <c r="AQ5768" s="1"/>
      <c r="AR5768" s="1"/>
      <c r="AS5768" s="1"/>
      <c r="AT5768" s="1"/>
      <c r="AU5768" s="1"/>
    </row>
    <row r="5769" spans="1:47" x14ac:dyDescent="0.3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1"/>
      <c r="AE5769" s="1"/>
      <c r="AF5769" s="1"/>
      <c r="AG5769" s="1"/>
      <c r="AH5769" s="1"/>
      <c r="AI5769" s="1"/>
      <c r="AJ5769" s="1"/>
      <c r="AK5769" s="1"/>
      <c r="AL5769" s="1"/>
      <c r="AM5769" s="1"/>
      <c r="AN5769" s="1"/>
      <c r="AO5769" s="1"/>
      <c r="AP5769" s="1"/>
      <c r="AQ5769" s="1"/>
      <c r="AR5769" s="1"/>
      <c r="AS5769" s="1"/>
      <c r="AT5769" s="1"/>
      <c r="AU5769" s="1"/>
    </row>
    <row r="5770" spans="1:47" x14ac:dyDescent="0.3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1"/>
      <c r="AE5770" s="1"/>
      <c r="AF5770" s="1"/>
      <c r="AG5770" s="1"/>
      <c r="AH5770" s="1"/>
      <c r="AI5770" s="1"/>
      <c r="AJ5770" s="1"/>
      <c r="AK5770" s="1"/>
      <c r="AL5770" s="1"/>
      <c r="AM5770" s="1"/>
      <c r="AN5770" s="1"/>
      <c r="AO5770" s="1"/>
      <c r="AP5770" s="1"/>
      <c r="AQ5770" s="1"/>
      <c r="AR5770" s="1"/>
      <c r="AS5770" s="1"/>
      <c r="AT5770" s="1"/>
      <c r="AU5770" s="1"/>
    </row>
    <row r="5771" spans="1:47" x14ac:dyDescent="0.3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1"/>
      <c r="AE5771" s="1"/>
      <c r="AF5771" s="1"/>
      <c r="AG5771" s="1"/>
      <c r="AH5771" s="1"/>
      <c r="AI5771" s="1"/>
      <c r="AJ5771" s="1"/>
      <c r="AK5771" s="1"/>
      <c r="AL5771" s="1"/>
      <c r="AM5771" s="1"/>
      <c r="AN5771" s="1"/>
      <c r="AO5771" s="1"/>
      <c r="AP5771" s="1"/>
      <c r="AQ5771" s="1"/>
      <c r="AR5771" s="1"/>
      <c r="AS5771" s="1"/>
      <c r="AT5771" s="1"/>
      <c r="AU5771" s="1"/>
    </row>
    <row r="5772" spans="1:47" x14ac:dyDescent="0.3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1"/>
      <c r="AE5772" s="1"/>
      <c r="AF5772" s="1"/>
      <c r="AG5772" s="1"/>
      <c r="AH5772" s="1"/>
      <c r="AI5772" s="1"/>
      <c r="AJ5772" s="1"/>
      <c r="AK5772" s="1"/>
      <c r="AL5772" s="1"/>
      <c r="AM5772" s="1"/>
      <c r="AN5772" s="1"/>
      <c r="AO5772" s="1"/>
      <c r="AP5772" s="1"/>
      <c r="AQ5772" s="1"/>
      <c r="AR5772" s="1"/>
      <c r="AS5772" s="1"/>
      <c r="AT5772" s="1"/>
      <c r="AU5772" s="1"/>
    </row>
    <row r="5773" spans="1:47" x14ac:dyDescent="0.3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1"/>
      <c r="AE5773" s="1"/>
      <c r="AF5773" s="1"/>
      <c r="AG5773" s="1"/>
      <c r="AH5773" s="1"/>
      <c r="AI5773" s="1"/>
      <c r="AJ5773" s="1"/>
      <c r="AK5773" s="1"/>
      <c r="AL5773" s="1"/>
      <c r="AM5773" s="1"/>
      <c r="AN5773" s="1"/>
      <c r="AO5773" s="1"/>
      <c r="AP5773" s="1"/>
      <c r="AQ5773" s="1"/>
      <c r="AR5773" s="1"/>
      <c r="AS5773" s="1"/>
      <c r="AT5773" s="1"/>
      <c r="AU5773" s="1"/>
    </row>
    <row r="5774" spans="1:47" x14ac:dyDescent="0.3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1"/>
      <c r="AE5774" s="1"/>
      <c r="AF5774" s="1"/>
      <c r="AG5774" s="1"/>
      <c r="AH5774" s="1"/>
      <c r="AI5774" s="1"/>
      <c r="AJ5774" s="1"/>
      <c r="AK5774" s="1"/>
      <c r="AL5774" s="1"/>
      <c r="AM5774" s="1"/>
      <c r="AN5774" s="1"/>
      <c r="AO5774" s="1"/>
      <c r="AP5774" s="1"/>
      <c r="AQ5774" s="1"/>
      <c r="AR5774" s="1"/>
      <c r="AS5774" s="1"/>
      <c r="AT5774" s="1"/>
      <c r="AU5774" s="1"/>
    </row>
    <row r="5775" spans="1:47" x14ac:dyDescent="0.3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1"/>
      <c r="AE5775" s="1"/>
      <c r="AF5775" s="1"/>
      <c r="AG5775" s="1"/>
      <c r="AH5775" s="1"/>
      <c r="AI5775" s="1"/>
      <c r="AJ5775" s="1"/>
      <c r="AK5775" s="1"/>
      <c r="AL5775" s="1"/>
      <c r="AM5775" s="1"/>
      <c r="AN5775" s="1"/>
      <c r="AO5775" s="1"/>
      <c r="AP5775" s="1"/>
      <c r="AQ5775" s="1"/>
      <c r="AR5775" s="1"/>
      <c r="AS5775" s="1"/>
      <c r="AT5775" s="1"/>
      <c r="AU5775" s="1"/>
    </row>
    <row r="5776" spans="1:47" x14ac:dyDescent="0.3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1"/>
      <c r="AE5776" s="1"/>
      <c r="AF5776" s="1"/>
      <c r="AG5776" s="1"/>
      <c r="AH5776" s="1"/>
      <c r="AI5776" s="1"/>
      <c r="AJ5776" s="1"/>
      <c r="AK5776" s="1"/>
      <c r="AL5776" s="1"/>
      <c r="AM5776" s="1"/>
      <c r="AN5776" s="1"/>
      <c r="AO5776" s="1"/>
      <c r="AP5776" s="1"/>
      <c r="AQ5776" s="1"/>
      <c r="AR5776" s="1"/>
      <c r="AS5776" s="1"/>
      <c r="AT5776" s="1"/>
      <c r="AU5776" s="1"/>
    </row>
    <row r="5777" spans="1:47" x14ac:dyDescent="0.3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1"/>
      <c r="AE5777" s="1"/>
      <c r="AF5777" s="1"/>
      <c r="AG5777" s="1"/>
      <c r="AH5777" s="1"/>
      <c r="AI5777" s="1"/>
      <c r="AJ5777" s="1"/>
      <c r="AK5777" s="1"/>
      <c r="AL5777" s="1"/>
      <c r="AM5777" s="1"/>
      <c r="AN5777" s="1"/>
      <c r="AO5777" s="1"/>
      <c r="AP5777" s="1"/>
      <c r="AQ5777" s="1"/>
      <c r="AR5777" s="1"/>
      <c r="AS5777" s="1"/>
      <c r="AT5777" s="1"/>
      <c r="AU5777" s="1"/>
    </row>
    <row r="5778" spans="1:47" x14ac:dyDescent="0.3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1"/>
      <c r="AE5778" s="1"/>
      <c r="AF5778" s="1"/>
      <c r="AG5778" s="1"/>
      <c r="AH5778" s="1"/>
      <c r="AI5778" s="1"/>
      <c r="AJ5778" s="1"/>
      <c r="AK5778" s="1"/>
      <c r="AL5778" s="1"/>
      <c r="AM5778" s="1"/>
      <c r="AN5778" s="1"/>
      <c r="AO5778" s="1"/>
      <c r="AP5778" s="1"/>
      <c r="AQ5778" s="1"/>
      <c r="AR5778" s="1"/>
      <c r="AS5778" s="1"/>
      <c r="AT5778" s="1"/>
      <c r="AU5778" s="1"/>
    </row>
    <row r="5779" spans="1:47" x14ac:dyDescent="0.3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1"/>
      <c r="AE5779" s="1"/>
      <c r="AF5779" s="1"/>
      <c r="AG5779" s="1"/>
      <c r="AH5779" s="1"/>
      <c r="AI5779" s="1"/>
      <c r="AJ5779" s="1"/>
      <c r="AK5779" s="1"/>
      <c r="AL5779" s="1"/>
      <c r="AM5779" s="1"/>
      <c r="AN5779" s="1"/>
      <c r="AO5779" s="1"/>
      <c r="AP5779" s="1"/>
      <c r="AQ5779" s="1"/>
      <c r="AR5779" s="1"/>
      <c r="AS5779" s="1"/>
      <c r="AT5779" s="1"/>
      <c r="AU5779" s="1"/>
    </row>
    <row r="5780" spans="1:47" x14ac:dyDescent="0.3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1"/>
      <c r="AE5780" s="1"/>
      <c r="AF5780" s="1"/>
      <c r="AG5780" s="1"/>
      <c r="AH5780" s="1"/>
      <c r="AI5780" s="1"/>
      <c r="AJ5780" s="1"/>
      <c r="AK5780" s="1"/>
      <c r="AL5780" s="1"/>
      <c r="AM5780" s="1"/>
      <c r="AN5780" s="1"/>
      <c r="AO5780" s="1"/>
      <c r="AP5780" s="1"/>
      <c r="AQ5780" s="1"/>
      <c r="AR5780" s="1"/>
      <c r="AS5780" s="1"/>
      <c r="AT5780" s="1"/>
      <c r="AU5780" s="1"/>
    </row>
    <row r="5781" spans="1:47" x14ac:dyDescent="0.3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1"/>
      <c r="AE5781" s="1"/>
      <c r="AF5781" s="1"/>
      <c r="AG5781" s="1"/>
      <c r="AH5781" s="1"/>
      <c r="AI5781" s="1"/>
      <c r="AJ5781" s="1"/>
      <c r="AK5781" s="1"/>
      <c r="AL5781" s="1"/>
      <c r="AM5781" s="1"/>
      <c r="AN5781" s="1"/>
      <c r="AO5781" s="1"/>
      <c r="AP5781" s="1"/>
      <c r="AQ5781" s="1"/>
      <c r="AR5781" s="1"/>
      <c r="AS5781" s="1"/>
      <c r="AT5781" s="1"/>
      <c r="AU5781" s="1"/>
    </row>
    <row r="5782" spans="1:47" x14ac:dyDescent="0.3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1"/>
      <c r="AE5782" s="1"/>
      <c r="AF5782" s="1"/>
      <c r="AG5782" s="1"/>
      <c r="AH5782" s="1"/>
      <c r="AI5782" s="1"/>
      <c r="AJ5782" s="1"/>
      <c r="AK5782" s="1"/>
      <c r="AL5782" s="1"/>
      <c r="AM5782" s="1"/>
      <c r="AN5782" s="1"/>
      <c r="AO5782" s="1"/>
      <c r="AP5782" s="1"/>
      <c r="AQ5782" s="1"/>
      <c r="AR5782" s="1"/>
      <c r="AS5782" s="1"/>
      <c r="AT5782" s="1"/>
      <c r="AU5782" s="1"/>
    </row>
    <row r="5783" spans="1:47" x14ac:dyDescent="0.3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1"/>
      <c r="AE5783" s="1"/>
      <c r="AF5783" s="1"/>
      <c r="AG5783" s="1"/>
      <c r="AH5783" s="1"/>
      <c r="AI5783" s="1"/>
      <c r="AJ5783" s="1"/>
      <c r="AK5783" s="1"/>
      <c r="AL5783" s="1"/>
      <c r="AM5783" s="1"/>
      <c r="AN5783" s="1"/>
      <c r="AO5783" s="1"/>
      <c r="AP5783" s="1"/>
      <c r="AQ5783" s="1"/>
      <c r="AR5783" s="1"/>
      <c r="AS5783" s="1"/>
      <c r="AT5783" s="1"/>
      <c r="AU5783" s="1"/>
    </row>
    <row r="5784" spans="1:47" x14ac:dyDescent="0.3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1"/>
      <c r="AE5784" s="1"/>
      <c r="AF5784" s="1"/>
      <c r="AG5784" s="1"/>
      <c r="AH5784" s="1"/>
      <c r="AI5784" s="1"/>
      <c r="AJ5784" s="1"/>
      <c r="AK5784" s="1"/>
      <c r="AL5784" s="1"/>
      <c r="AM5784" s="1"/>
      <c r="AN5784" s="1"/>
      <c r="AO5784" s="1"/>
      <c r="AP5784" s="1"/>
      <c r="AQ5784" s="1"/>
      <c r="AR5784" s="1"/>
      <c r="AS5784" s="1"/>
      <c r="AT5784" s="1"/>
      <c r="AU5784" s="1"/>
    </row>
    <row r="5785" spans="1:47" x14ac:dyDescent="0.3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1"/>
      <c r="AE5785" s="1"/>
      <c r="AF5785" s="1"/>
      <c r="AG5785" s="1"/>
      <c r="AH5785" s="1"/>
      <c r="AI5785" s="1"/>
      <c r="AJ5785" s="1"/>
      <c r="AK5785" s="1"/>
      <c r="AL5785" s="1"/>
      <c r="AM5785" s="1"/>
      <c r="AN5785" s="1"/>
      <c r="AO5785" s="1"/>
      <c r="AP5785" s="1"/>
      <c r="AQ5785" s="1"/>
      <c r="AR5785" s="1"/>
      <c r="AS5785" s="1"/>
      <c r="AT5785" s="1"/>
      <c r="AU5785" s="1"/>
    </row>
    <row r="5786" spans="1:47" x14ac:dyDescent="0.3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1"/>
      <c r="AE5786" s="1"/>
      <c r="AF5786" s="1"/>
      <c r="AG5786" s="1"/>
      <c r="AH5786" s="1"/>
      <c r="AI5786" s="1"/>
      <c r="AJ5786" s="1"/>
      <c r="AK5786" s="1"/>
      <c r="AL5786" s="1"/>
      <c r="AM5786" s="1"/>
      <c r="AN5786" s="1"/>
      <c r="AO5786" s="1"/>
      <c r="AP5786" s="1"/>
      <c r="AQ5786" s="1"/>
      <c r="AR5786" s="1"/>
      <c r="AS5786" s="1"/>
      <c r="AT5786" s="1"/>
      <c r="AU5786" s="1"/>
    </row>
    <row r="5787" spans="1:47" x14ac:dyDescent="0.3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1"/>
      <c r="AE5787" s="1"/>
      <c r="AF5787" s="1"/>
      <c r="AG5787" s="1"/>
      <c r="AH5787" s="1"/>
      <c r="AI5787" s="1"/>
      <c r="AJ5787" s="1"/>
      <c r="AK5787" s="1"/>
      <c r="AL5787" s="1"/>
      <c r="AM5787" s="1"/>
      <c r="AN5787" s="1"/>
      <c r="AO5787" s="1"/>
      <c r="AP5787" s="1"/>
      <c r="AQ5787" s="1"/>
      <c r="AR5787" s="1"/>
      <c r="AS5787" s="1"/>
      <c r="AT5787" s="1"/>
      <c r="AU5787" s="1"/>
    </row>
    <row r="5788" spans="1:47" x14ac:dyDescent="0.3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1"/>
      <c r="AE5788" s="1"/>
      <c r="AF5788" s="1"/>
      <c r="AG5788" s="1"/>
      <c r="AH5788" s="1"/>
      <c r="AI5788" s="1"/>
      <c r="AJ5788" s="1"/>
      <c r="AK5788" s="1"/>
      <c r="AL5788" s="1"/>
      <c r="AM5788" s="1"/>
      <c r="AN5788" s="1"/>
      <c r="AO5788" s="1"/>
      <c r="AP5788" s="1"/>
      <c r="AQ5788" s="1"/>
      <c r="AR5788" s="1"/>
      <c r="AS5788" s="1"/>
      <c r="AT5788" s="1"/>
      <c r="AU5788" s="1"/>
    </row>
    <row r="5789" spans="1:47" x14ac:dyDescent="0.3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1"/>
      <c r="AE5789" s="1"/>
      <c r="AF5789" s="1"/>
      <c r="AG5789" s="1"/>
      <c r="AH5789" s="1"/>
      <c r="AI5789" s="1"/>
      <c r="AJ5789" s="1"/>
      <c r="AK5789" s="1"/>
      <c r="AL5789" s="1"/>
      <c r="AM5789" s="1"/>
      <c r="AN5789" s="1"/>
      <c r="AO5789" s="1"/>
      <c r="AP5789" s="1"/>
      <c r="AQ5789" s="1"/>
      <c r="AR5789" s="1"/>
      <c r="AS5789" s="1"/>
      <c r="AT5789" s="1"/>
      <c r="AU5789" s="1"/>
    </row>
    <row r="5790" spans="1:47" x14ac:dyDescent="0.3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1"/>
      <c r="AE5790" s="1"/>
      <c r="AF5790" s="1"/>
      <c r="AG5790" s="1"/>
      <c r="AH5790" s="1"/>
      <c r="AI5790" s="1"/>
      <c r="AJ5790" s="1"/>
      <c r="AK5790" s="1"/>
      <c r="AL5790" s="1"/>
      <c r="AM5790" s="1"/>
      <c r="AN5790" s="1"/>
      <c r="AO5790" s="1"/>
      <c r="AP5790" s="1"/>
      <c r="AQ5790" s="1"/>
      <c r="AR5790" s="1"/>
      <c r="AS5790" s="1"/>
      <c r="AT5790" s="1"/>
      <c r="AU5790" s="1"/>
    </row>
    <row r="5791" spans="1:47" x14ac:dyDescent="0.3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1"/>
      <c r="AE5791" s="1"/>
      <c r="AF5791" s="1"/>
      <c r="AG5791" s="1"/>
      <c r="AH5791" s="1"/>
      <c r="AI5791" s="1"/>
      <c r="AJ5791" s="1"/>
      <c r="AK5791" s="1"/>
      <c r="AL5791" s="1"/>
      <c r="AM5791" s="1"/>
      <c r="AN5791" s="1"/>
      <c r="AO5791" s="1"/>
      <c r="AP5791" s="1"/>
      <c r="AQ5791" s="1"/>
      <c r="AR5791" s="1"/>
      <c r="AS5791" s="1"/>
      <c r="AT5791" s="1"/>
      <c r="AU5791" s="1"/>
    </row>
    <row r="5792" spans="1:47" x14ac:dyDescent="0.3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1"/>
      <c r="AE5792" s="1"/>
      <c r="AF5792" s="1"/>
      <c r="AG5792" s="1"/>
      <c r="AH5792" s="1"/>
      <c r="AI5792" s="1"/>
      <c r="AJ5792" s="1"/>
      <c r="AK5792" s="1"/>
      <c r="AL5792" s="1"/>
      <c r="AM5792" s="1"/>
      <c r="AN5792" s="1"/>
      <c r="AO5792" s="1"/>
      <c r="AP5792" s="1"/>
      <c r="AQ5792" s="1"/>
      <c r="AR5792" s="1"/>
      <c r="AS5792" s="1"/>
      <c r="AT5792" s="1"/>
      <c r="AU5792" s="1"/>
    </row>
    <row r="5793" spans="1:47" x14ac:dyDescent="0.3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1"/>
      <c r="AE5793" s="1"/>
      <c r="AF5793" s="1"/>
      <c r="AG5793" s="1"/>
      <c r="AH5793" s="1"/>
      <c r="AI5793" s="1"/>
      <c r="AJ5793" s="1"/>
      <c r="AK5793" s="1"/>
      <c r="AL5793" s="1"/>
      <c r="AM5793" s="1"/>
      <c r="AN5793" s="1"/>
      <c r="AO5793" s="1"/>
      <c r="AP5793" s="1"/>
      <c r="AQ5793" s="1"/>
      <c r="AR5793" s="1"/>
      <c r="AS5793" s="1"/>
      <c r="AT5793" s="1"/>
      <c r="AU5793" s="1"/>
    </row>
    <row r="5794" spans="1:47" x14ac:dyDescent="0.3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1"/>
      <c r="AE5794" s="1"/>
      <c r="AF5794" s="1"/>
      <c r="AG5794" s="1"/>
      <c r="AH5794" s="1"/>
      <c r="AI5794" s="1"/>
      <c r="AJ5794" s="1"/>
      <c r="AK5794" s="1"/>
      <c r="AL5794" s="1"/>
      <c r="AM5794" s="1"/>
      <c r="AN5794" s="1"/>
      <c r="AO5794" s="1"/>
      <c r="AP5794" s="1"/>
      <c r="AQ5794" s="1"/>
      <c r="AR5794" s="1"/>
      <c r="AS5794" s="1"/>
      <c r="AT5794" s="1"/>
      <c r="AU5794" s="1"/>
    </row>
    <row r="5795" spans="1:47" x14ac:dyDescent="0.3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1"/>
      <c r="AE5795" s="1"/>
      <c r="AF5795" s="1"/>
      <c r="AG5795" s="1"/>
      <c r="AH5795" s="1"/>
      <c r="AI5795" s="1"/>
      <c r="AJ5795" s="1"/>
      <c r="AK5795" s="1"/>
      <c r="AL5795" s="1"/>
      <c r="AM5795" s="1"/>
      <c r="AN5795" s="1"/>
      <c r="AO5795" s="1"/>
      <c r="AP5795" s="1"/>
      <c r="AQ5795" s="1"/>
      <c r="AR5795" s="1"/>
      <c r="AS5795" s="1"/>
      <c r="AT5795" s="1"/>
      <c r="AU5795" s="1"/>
    </row>
    <row r="5796" spans="1:47" x14ac:dyDescent="0.3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1"/>
      <c r="AE5796" s="1"/>
      <c r="AF5796" s="1"/>
      <c r="AG5796" s="1"/>
      <c r="AH5796" s="1"/>
      <c r="AI5796" s="1"/>
      <c r="AJ5796" s="1"/>
      <c r="AK5796" s="1"/>
      <c r="AL5796" s="1"/>
      <c r="AM5796" s="1"/>
      <c r="AN5796" s="1"/>
      <c r="AO5796" s="1"/>
      <c r="AP5796" s="1"/>
      <c r="AQ5796" s="1"/>
      <c r="AR5796" s="1"/>
      <c r="AS5796" s="1"/>
      <c r="AT5796" s="1"/>
      <c r="AU5796" s="1"/>
    </row>
    <row r="5797" spans="1:47" x14ac:dyDescent="0.3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1"/>
      <c r="AE5797" s="1"/>
      <c r="AF5797" s="1"/>
      <c r="AG5797" s="1"/>
      <c r="AH5797" s="1"/>
      <c r="AI5797" s="1"/>
      <c r="AJ5797" s="1"/>
      <c r="AK5797" s="1"/>
      <c r="AL5797" s="1"/>
      <c r="AM5797" s="1"/>
      <c r="AN5797" s="1"/>
      <c r="AO5797" s="1"/>
      <c r="AP5797" s="1"/>
      <c r="AQ5797" s="1"/>
      <c r="AR5797" s="1"/>
      <c r="AS5797" s="1"/>
      <c r="AT5797" s="1"/>
      <c r="AU5797" s="1"/>
    </row>
    <row r="5798" spans="1:47" x14ac:dyDescent="0.3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1"/>
      <c r="AE5798" s="1"/>
      <c r="AF5798" s="1"/>
      <c r="AG5798" s="1"/>
      <c r="AH5798" s="1"/>
      <c r="AI5798" s="1"/>
      <c r="AJ5798" s="1"/>
      <c r="AK5798" s="1"/>
      <c r="AL5798" s="1"/>
      <c r="AM5798" s="1"/>
      <c r="AN5798" s="1"/>
      <c r="AO5798" s="1"/>
      <c r="AP5798" s="1"/>
      <c r="AQ5798" s="1"/>
      <c r="AR5798" s="1"/>
      <c r="AS5798" s="1"/>
      <c r="AT5798" s="1"/>
      <c r="AU5798" s="1"/>
    </row>
    <row r="5799" spans="1:47" x14ac:dyDescent="0.3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1"/>
      <c r="AE5799" s="1"/>
      <c r="AF5799" s="1"/>
      <c r="AG5799" s="1"/>
      <c r="AH5799" s="1"/>
      <c r="AI5799" s="1"/>
      <c r="AJ5799" s="1"/>
      <c r="AK5799" s="1"/>
      <c r="AL5799" s="1"/>
      <c r="AM5799" s="1"/>
      <c r="AN5799" s="1"/>
      <c r="AO5799" s="1"/>
      <c r="AP5799" s="1"/>
      <c r="AQ5799" s="1"/>
      <c r="AR5799" s="1"/>
      <c r="AS5799" s="1"/>
      <c r="AT5799" s="1"/>
      <c r="AU5799" s="1"/>
    </row>
    <row r="5800" spans="1:47" x14ac:dyDescent="0.3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1"/>
      <c r="AE5800" s="1"/>
      <c r="AF5800" s="1"/>
      <c r="AG5800" s="1"/>
      <c r="AH5800" s="1"/>
      <c r="AI5800" s="1"/>
      <c r="AJ5800" s="1"/>
      <c r="AK5800" s="1"/>
      <c r="AL5800" s="1"/>
      <c r="AM5800" s="1"/>
      <c r="AN5800" s="1"/>
      <c r="AO5800" s="1"/>
      <c r="AP5800" s="1"/>
      <c r="AQ5800" s="1"/>
      <c r="AR5800" s="1"/>
      <c r="AS5800" s="1"/>
      <c r="AT5800" s="1"/>
      <c r="AU5800" s="1"/>
    </row>
    <row r="5801" spans="1:47" x14ac:dyDescent="0.3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1"/>
      <c r="AE5801" s="1"/>
      <c r="AF5801" s="1"/>
      <c r="AG5801" s="1"/>
      <c r="AH5801" s="1"/>
      <c r="AI5801" s="1"/>
      <c r="AJ5801" s="1"/>
      <c r="AK5801" s="1"/>
      <c r="AL5801" s="1"/>
      <c r="AM5801" s="1"/>
      <c r="AN5801" s="1"/>
      <c r="AO5801" s="1"/>
      <c r="AP5801" s="1"/>
      <c r="AQ5801" s="1"/>
      <c r="AR5801" s="1"/>
      <c r="AS5801" s="1"/>
      <c r="AT5801" s="1"/>
      <c r="AU5801" s="1"/>
    </row>
    <row r="5802" spans="1:47" x14ac:dyDescent="0.3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1"/>
      <c r="AE5802" s="1"/>
      <c r="AF5802" s="1"/>
      <c r="AG5802" s="1"/>
      <c r="AH5802" s="1"/>
      <c r="AI5802" s="1"/>
      <c r="AJ5802" s="1"/>
      <c r="AK5802" s="1"/>
      <c r="AL5802" s="1"/>
      <c r="AM5802" s="1"/>
      <c r="AN5802" s="1"/>
      <c r="AO5802" s="1"/>
      <c r="AP5802" s="1"/>
      <c r="AQ5802" s="1"/>
      <c r="AR5802" s="1"/>
      <c r="AS5802" s="1"/>
      <c r="AT5802" s="1"/>
      <c r="AU5802" s="1"/>
    </row>
    <row r="5803" spans="1:47" x14ac:dyDescent="0.3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1"/>
      <c r="AE5803" s="1"/>
      <c r="AF5803" s="1"/>
      <c r="AG5803" s="1"/>
      <c r="AH5803" s="1"/>
      <c r="AI5803" s="1"/>
      <c r="AJ5803" s="1"/>
      <c r="AK5803" s="1"/>
      <c r="AL5803" s="1"/>
      <c r="AM5803" s="1"/>
      <c r="AN5803" s="1"/>
      <c r="AO5803" s="1"/>
      <c r="AP5803" s="1"/>
      <c r="AQ5803" s="1"/>
      <c r="AR5803" s="1"/>
      <c r="AS5803" s="1"/>
      <c r="AT5803" s="1"/>
      <c r="AU5803" s="1"/>
    </row>
    <row r="5804" spans="1:47" x14ac:dyDescent="0.3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1"/>
      <c r="AE5804" s="1"/>
      <c r="AF5804" s="1"/>
      <c r="AG5804" s="1"/>
      <c r="AH5804" s="1"/>
      <c r="AI5804" s="1"/>
      <c r="AJ5804" s="1"/>
      <c r="AK5804" s="1"/>
      <c r="AL5804" s="1"/>
      <c r="AM5804" s="1"/>
      <c r="AN5804" s="1"/>
      <c r="AO5804" s="1"/>
      <c r="AP5804" s="1"/>
      <c r="AQ5804" s="1"/>
      <c r="AR5804" s="1"/>
      <c r="AS5804" s="1"/>
      <c r="AT5804" s="1"/>
      <c r="AU5804" s="1"/>
    </row>
    <row r="5805" spans="1:47" x14ac:dyDescent="0.3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1"/>
      <c r="AE5805" s="1"/>
      <c r="AF5805" s="1"/>
      <c r="AG5805" s="1"/>
      <c r="AH5805" s="1"/>
      <c r="AI5805" s="1"/>
      <c r="AJ5805" s="1"/>
      <c r="AK5805" s="1"/>
      <c r="AL5805" s="1"/>
      <c r="AM5805" s="1"/>
      <c r="AN5805" s="1"/>
      <c r="AO5805" s="1"/>
      <c r="AP5805" s="1"/>
      <c r="AQ5805" s="1"/>
      <c r="AR5805" s="1"/>
      <c r="AS5805" s="1"/>
      <c r="AT5805" s="1"/>
      <c r="AU5805" s="1"/>
    </row>
    <row r="5806" spans="1:47" x14ac:dyDescent="0.3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1"/>
      <c r="AE5806" s="1"/>
      <c r="AF5806" s="1"/>
      <c r="AG5806" s="1"/>
      <c r="AH5806" s="1"/>
      <c r="AI5806" s="1"/>
      <c r="AJ5806" s="1"/>
      <c r="AK5806" s="1"/>
      <c r="AL5806" s="1"/>
      <c r="AM5806" s="1"/>
      <c r="AN5806" s="1"/>
      <c r="AO5806" s="1"/>
      <c r="AP5806" s="1"/>
      <c r="AQ5806" s="1"/>
      <c r="AR5806" s="1"/>
      <c r="AS5806" s="1"/>
      <c r="AT5806" s="1"/>
      <c r="AU5806" s="1"/>
    </row>
    <row r="5807" spans="1:47" x14ac:dyDescent="0.3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1"/>
      <c r="AE5807" s="1"/>
      <c r="AF5807" s="1"/>
      <c r="AG5807" s="1"/>
      <c r="AH5807" s="1"/>
      <c r="AI5807" s="1"/>
      <c r="AJ5807" s="1"/>
      <c r="AK5807" s="1"/>
      <c r="AL5807" s="1"/>
      <c r="AM5807" s="1"/>
      <c r="AN5807" s="1"/>
      <c r="AO5807" s="1"/>
      <c r="AP5807" s="1"/>
      <c r="AQ5807" s="1"/>
      <c r="AR5807" s="1"/>
      <c r="AS5807" s="1"/>
      <c r="AT5807" s="1"/>
      <c r="AU5807" s="1"/>
    </row>
    <row r="5808" spans="1:47" x14ac:dyDescent="0.3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1"/>
      <c r="AE5808" s="1"/>
      <c r="AF5808" s="1"/>
      <c r="AG5808" s="1"/>
      <c r="AH5808" s="1"/>
      <c r="AI5808" s="1"/>
      <c r="AJ5808" s="1"/>
      <c r="AK5808" s="1"/>
      <c r="AL5808" s="1"/>
      <c r="AM5808" s="1"/>
      <c r="AN5808" s="1"/>
      <c r="AO5808" s="1"/>
      <c r="AP5808" s="1"/>
      <c r="AQ5808" s="1"/>
      <c r="AR5808" s="1"/>
      <c r="AS5808" s="1"/>
      <c r="AT5808" s="1"/>
      <c r="AU5808" s="1"/>
    </row>
    <row r="5809" spans="1:47" x14ac:dyDescent="0.3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1"/>
      <c r="AE5809" s="1"/>
      <c r="AF5809" s="1"/>
      <c r="AG5809" s="1"/>
      <c r="AH5809" s="1"/>
      <c r="AI5809" s="1"/>
      <c r="AJ5809" s="1"/>
      <c r="AK5809" s="1"/>
      <c r="AL5809" s="1"/>
      <c r="AM5809" s="1"/>
      <c r="AN5809" s="1"/>
      <c r="AO5809" s="1"/>
      <c r="AP5809" s="1"/>
      <c r="AQ5809" s="1"/>
      <c r="AR5809" s="1"/>
      <c r="AS5809" s="1"/>
      <c r="AT5809" s="1"/>
      <c r="AU5809" s="1"/>
    </row>
    <row r="5810" spans="1:47" x14ac:dyDescent="0.3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1"/>
      <c r="AE5810" s="1"/>
      <c r="AF5810" s="1"/>
      <c r="AG5810" s="1"/>
      <c r="AH5810" s="1"/>
      <c r="AI5810" s="1"/>
      <c r="AJ5810" s="1"/>
      <c r="AK5810" s="1"/>
      <c r="AL5810" s="1"/>
      <c r="AM5810" s="1"/>
      <c r="AN5810" s="1"/>
      <c r="AO5810" s="1"/>
      <c r="AP5810" s="1"/>
      <c r="AQ5810" s="1"/>
      <c r="AR5810" s="1"/>
      <c r="AS5810" s="1"/>
      <c r="AT5810" s="1"/>
      <c r="AU5810" s="1"/>
    </row>
    <row r="5811" spans="1:47" x14ac:dyDescent="0.3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1"/>
      <c r="AE5811" s="1"/>
      <c r="AF5811" s="1"/>
      <c r="AG5811" s="1"/>
      <c r="AH5811" s="1"/>
      <c r="AI5811" s="1"/>
      <c r="AJ5811" s="1"/>
      <c r="AK5811" s="1"/>
      <c r="AL5811" s="1"/>
      <c r="AM5811" s="1"/>
      <c r="AN5811" s="1"/>
      <c r="AO5811" s="1"/>
      <c r="AP5811" s="1"/>
      <c r="AQ5811" s="1"/>
      <c r="AR5811" s="1"/>
      <c r="AS5811" s="1"/>
      <c r="AT5811" s="1"/>
      <c r="AU5811" s="1"/>
    </row>
    <row r="5812" spans="1:47" x14ac:dyDescent="0.3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1"/>
      <c r="AE5812" s="1"/>
      <c r="AF5812" s="1"/>
      <c r="AG5812" s="1"/>
      <c r="AH5812" s="1"/>
      <c r="AI5812" s="1"/>
      <c r="AJ5812" s="1"/>
      <c r="AK5812" s="1"/>
      <c r="AL5812" s="1"/>
      <c r="AM5812" s="1"/>
      <c r="AN5812" s="1"/>
      <c r="AO5812" s="1"/>
      <c r="AP5812" s="1"/>
      <c r="AQ5812" s="1"/>
      <c r="AR5812" s="1"/>
      <c r="AS5812" s="1"/>
      <c r="AT5812" s="1"/>
      <c r="AU5812" s="1"/>
    </row>
    <row r="5813" spans="1:47" x14ac:dyDescent="0.3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1"/>
      <c r="AE5813" s="1"/>
      <c r="AF5813" s="1"/>
      <c r="AG5813" s="1"/>
      <c r="AH5813" s="1"/>
      <c r="AI5813" s="1"/>
      <c r="AJ5813" s="1"/>
      <c r="AK5813" s="1"/>
      <c r="AL5813" s="1"/>
      <c r="AM5813" s="1"/>
      <c r="AN5813" s="1"/>
      <c r="AO5813" s="1"/>
      <c r="AP5813" s="1"/>
      <c r="AQ5813" s="1"/>
      <c r="AR5813" s="1"/>
      <c r="AS5813" s="1"/>
      <c r="AT5813" s="1"/>
      <c r="AU5813" s="1"/>
    </row>
    <row r="5814" spans="1:47" x14ac:dyDescent="0.3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1"/>
      <c r="AE5814" s="1"/>
      <c r="AF5814" s="1"/>
      <c r="AG5814" s="1"/>
      <c r="AH5814" s="1"/>
      <c r="AI5814" s="1"/>
      <c r="AJ5814" s="1"/>
      <c r="AK5814" s="1"/>
      <c r="AL5814" s="1"/>
      <c r="AM5814" s="1"/>
      <c r="AN5814" s="1"/>
      <c r="AO5814" s="1"/>
      <c r="AP5814" s="1"/>
      <c r="AQ5814" s="1"/>
      <c r="AR5814" s="1"/>
      <c r="AS5814" s="1"/>
      <c r="AT5814" s="1"/>
      <c r="AU5814" s="1"/>
    </row>
    <row r="5815" spans="1:47" x14ac:dyDescent="0.3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1"/>
      <c r="AE5815" s="1"/>
      <c r="AF5815" s="1"/>
      <c r="AG5815" s="1"/>
      <c r="AH5815" s="1"/>
      <c r="AI5815" s="1"/>
      <c r="AJ5815" s="1"/>
      <c r="AK5815" s="1"/>
      <c r="AL5815" s="1"/>
      <c r="AM5815" s="1"/>
      <c r="AN5815" s="1"/>
      <c r="AO5815" s="1"/>
      <c r="AP5815" s="1"/>
      <c r="AQ5815" s="1"/>
      <c r="AR5815" s="1"/>
      <c r="AS5815" s="1"/>
      <c r="AT5815" s="1"/>
      <c r="AU5815" s="1"/>
    </row>
    <row r="5816" spans="1:47" x14ac:dyDescent="0.3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1"/>
      <c r="AE5816" s="1"/>
      <c r="AF5816" s="1"/>
      <c r="AG5816" s="1"/>
      <c r="AH5816" s="1"/>
      <c r="AI5816" s="1"/>
      <c r="AJ5816" s="1"/>
      <c r="AK5816" s="1"/>
      <c r="AL5816" s="1"/>
      <c r="AM5816" s="1"/>
      <c r="AN5816" s="1"/>
      <c r="AO5816" s="1"/>
      <c r="AP5816" s="1"/>
      <c r="AQ5816" s="1"/>
      <c r="AR5816" s="1"/>
      <c r="AS5816" s="1"/>
      <c r="AT5816" s="1"/>
      <c r="AU5816" s="1"/>
    </row>
    <row r="5817" spans="1:47" x14ac:dyDescent="0.3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1"/>
      <c r="AE5817" s="1"/>
      <c r="AF5817" s="1"/>
      <c r="AG5817" s="1"/>
      <c r="AH5817" s="1"/>
      <c r="AI5817" s="1"/>
      <c r="AJ5817" s="1"/>
      <c r="AK5817" s="1"/>
      <c r="AL5817" s="1"/>
      <c r="AM5817" s="1"/>
      <c r="AN5817" s="1"/>
      <c r="AO5817" s="1"/>
      <c r="AP5817" s="1"/>
      <c r="AQ5817" s="1"/>
      <c r="AR5817" s="1"/>
      <c r="AS5817" s="1"/>
      <c r="AT5817" s="1"/>
      <c r="AU5817" s="1"/>
    </row>
    <row r="5818" spans="1:47" x14ac:dyDescent="0.3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1"/>
      <c r="AE5818" s="1"/>
      <c r="AF5818" s="1"/>
      <c r="AG5818" s="1"/>
      <c r="AH5818" s="1"/>
      <c r="AI5818" s="1"/>
      <c r="AJ5818" s="1"/>
      <c r="AK5818" s="1"/>
      <c r="AL5818" s="1"/>
      <c r="AM5818" s="1"/>
      <c r="AN5818" s="1"/>
      <c r="AO5818" s="1"/>
      <c r="AP5818" s="1"/>
      <c r="AQ5818" s="1"/>
      <c r="AR5818" s="1"/>
      <c r="AS5818" s="1"/>
      <c r="AT5818" s="1"/>
      <c r="AU5818" s="1"/>
    </row>
    <row r="5819" spans="1:47" x14ac:dyDescent="0.3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1"/>
      <c r="AE5819" s="1"/>
      <c r="AF5819" s="1"/>
      <c r="AG5819" s="1"/>
      <c r="AH5819" s="1"/>
      <c r="AI5819" s="1"/>
      <c r="AJ5819" s="1"/>
      <c r="AK5819" s="1"/>
      <c r="AL5819" s="1"/>
      <c r="AM5819" s="1"/>
      <c r="AN5819" s="1"/>
      <c r="AO5819" s="1"/>
      <c r="AP5819" s="1"/>
      <c r="AQ5819" s="1"/>
      <c r="AR5819" s="1"/>
      <c r="AS5819" s="1"/>
      <c r="AT5819" s="1"/>
      <c r="AU5819" s="1"/>
    </row>
    <row r="5820" spans="1:47" x14ac:dyDescent="0.3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1"/>
      <c r="AE5820" s="1"/>
      <c r="AF5820" s="1"/>
      <c r="AG5820" s="1"/>
      <c r="AH5820" s="1"/>
      <c r="AI5820" s="1"/>
      <c r="AJ5820" s="1"/>
      <c r="AK5820" s="1"/>
      <c r="AL5820" s="1"/>
      <c r="AM5820" s="1"/>
      <c r="AN5820" s="1"/>
      <c r="AO5820" s="1"/>
      <c r="AP5820" s="1"/>
      <c r="AQ5820" s="1"/>
      <c r="AR5820" s="1"/>
      <c r="AS5820" s="1"/>
      <c r="AT5820" s="1"/>
      <c r="AU5820" s="1"/>
    </row>
    <row r="5821" spans="1:47" x14ac:dyDescent="0.3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1"/>
      <c r="AE5821" s="1"/>
      <c r="AF5821" s="1"/>
      <c r="AG5821" s="1"/>
      <c r="AH5821" s="1"/>
      <c r="AI5821" s="1"/>
      <c r="AJ5821" s="1"/>
      <c r="AK5821" s="1"/>
      <c r="AL5821" s="1"/>
      <c r="AM5821" s="1"/>
      <c r="AN5821" s="1"/>
      <c r="AO5821" s="1"/>
      <c r="AP5821" s="1"/>
      <c r="AQ5821" s="1"/>
      <c r="AR5821" s="1"/>
      <c r="AS5821" s="1"/>
      <c r="AT5821" s="1"/>
      <c r="AU5821" s="1"/>
    </row>
    <row r="5822" spans="1:47" x14ac:dyDescent="0.3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1"/>
      <c r="AE5822" s="1"/>
      <c r="AF5822" s="1"/>
      <c r="AG5822" s="1"/>
      <c r="AH5822" s="1"/>
      <c r="AI5822" s="1"/>
      <c r="AJ5822" s="1"/>
      <c r="AK5822" s="1"/>
      <c r="AL5822" s="1"/>
      <c r="AM5822" s="1"/>
      <c r="AN5822" s="1"/>
      <c r="AO5822" s="1"/>
      <c r="AP5822" s="1"/>
      <c r="AQ5822" s="1"/>
      <c r="AR5822" s="1"/>
      <c r="AS5822" s="1"/>
      <c r="AT5822" s="1"/>
      <c r="AU5822" s="1"/>
    </row>
    <row r="5823" spans="1:47" x14ac:dyDescent="0.3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1"/>
      <c r="AE5823" s="1"/>
      <c r="AF5823" s="1"/>
      <c r="AG5823" s="1"/>
      <c r="AH5823" s="1"/>
      <c r="AI5823" s="1"/>
      <c r="AJ5823" s="1"/>
      <c r="AK5823" s="1"/>
      <c r="AL5823" s="1"/>
      <c r="AM5823" s="1"/>
      <c r="AN5823" s="1"/>
      <c r="AO5823" s="1"/>
      <c r="AP5823" s="1"/>
      <c r="AQ5823" s="1"/>
      <c r="AR5823" s="1"/>
      <c r="AS5823" s="1"/>
      <c r="AT5823" s="1"/>
      <c r="AU5823" s="1"/>
    </row>
    <row r="5824" spans="1:47" x14ac:dyDescent="0.3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1"/>
      <c r="AE5824" s="1"/>
      <c r="AF5824" s="1"/>
      <c r="AG5824" s="1"/>
      <c r="AH5824" s="1"/>
      <c r="AI5824" s="1"/>
      <c r="AJ5824" s="1"/>
      <c r="AK5824" s="1"/>
      <c r="AL5824" s="1"/>
      <c r="AM5824" s="1"/>
      <c r="AN5824" s="1"/>
      <c r="AO5824" s="1"/>
      <c r="AP5824" s="1"/>
      <c r="AQ5824" s="1"/>
      <c r="AR5824" s="1"/>
      <c r="AS5824" s="1"/>
      <c r="AT5824" s="1"/>
      <c r="AU5824" s="1"/>
    </row>
    <row r="5825" spans="1:47" x14ac:dyDescent="0.3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1"/>
      <c r="AE5825" s="1"/>
      <c r="AF5825" s="1"/>
      <c r="AG5825" s="1"/>
      <c r="AH5825" s="1"/>
      <c r="AI5825" s="1"/>
      <c r="AJ5825" s="1"/>
      <c r="AK5825" s="1"/>
      <c r="AL5825" s="1"/>
      <c r="AM5825" s="1"/>
      <c r="AN5825" s="1"/>
      <c r="AO5825" s="1"/>
      <c r="AP5825" s="1"/>
      <c r="AQ5825" s="1"/>
      <c r="AR5825" s="1"/>
      <c r="AS5825" s="1"/>
      <c r="AT5825" s="1"/>
      <c r="AU5825" s="1"/>
    </row>
    <row r="5826" spans="1:47" x14ac:dyDescent="0.3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1"/>
      <c r="AE5826" s="1"/>
      <c r="AF5826" s="1"/>
      <c r="AG5826" s="1"/>
      <c r="AH5826" s="1"/>
      <c r="AI5826" s="1"/>
      <c r="AJ5826" s="1"/>
      <c r="AK5826" s="1"/>
      <c r="AL5826" s="1"/>
      <c r="AM5826" s="1"/>
      <c r="AN5826" s="1"/>
      <c r="AO5826" s="1"/>
      <c r="AP5826" s="1"/>
      <c r="AQ5826" s="1"/>
      <c r="AR5826" s="1"/>
      <c r="AS5826" s="1"/>
      <c r="AT5826" s="1"/>
      <c r="AU5826" s="1"/>
    </row>
    <row r="5827" spans="1:47" x14ac:dyDescent="0.3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1"/>
      <c r="AE5827" s="1"/>
      <c r="AF5827" s="1"/>
      <c r="AG5827" s="1"/>
      <c r="AH5827" s="1"/>
      <c r="AI5827" s="1"/>
      <c r="AJ5827" s="1"/>
      <c r="AK5827" s="1"/>
      <c r="AL5827" s="1"/>
      <c r="AM5827" s="1"/>
      <c r="AN5827" s="1"/>
      <c r="AO5827" s="1"/>
      <c r="AP5827" s="1"/>
      <c r="AQ5827" s="1"/>
      <c r="AR5827" s="1"/>
      <c r="AS5827" s="1"/>
      <c r="AT5827" s="1"/>
      <c r="AU5827" s="1"/>
    </row>
    <row r="5828" spans="1:47" x14ac:dyDescent="0.3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1"/>
      <c r="AE5828" s="1"/>
      <c r="AF5828" s="1"/>
      <c r="AG5828" s="1"/>
      <c r="AH5828" s="1"/>
      <c r="AI5828" s="1"/>
      <c r="AJ5828" s="1"/>
      <c r="AK5828" s="1"/>
      <c r="AL5828" s="1"/>
      <c r="AM5828" s="1"/>
      <c r="AN5828" s="1"/>
      <c r="AO5828" s="1"/>
      <c r="AP5828" s="1"/>
      <c r="AQ5828" s="1"/>
      <c r="AR5828" s="1"/>
      <c r="AS5828" s="1"/>
      <c r="AT5828" s="1"/>
      <c r="AU5828" s="1"/>
    </row>
    <row r="5829" spans="1:47" x14ac:dyDescent="0.3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1"/>
      <c r="AE5829" s="1"/>
      <c r="AF5829" s="1"/>
      <c r="AG5829" s="1"/>
      <c r="AH5829" s="1"/>
      <c r="AI5829" s="1"/>
      <c r="AJ5829" s="1"/>
      <c r="AK5829" s="1"/>
      <c r="AL5829" s="1"/>
      <c r="AM5829" s="1"/>
      <c r="AN5829" s="1"/>
      <c r="AO5829" s="1"/>
      <c r="AP5829" s="1"/>
      <c r="AQ5829" s="1"/>
      <c r="AR5829" s="1"/>
      <c r="AS5829" s="1"/>
      <c r="AT5829" s="1"/>
      <c r="AU5829" s="1"/>
    </row>
    <row r="5830" spans="1:47" x14ac:dyDescent="0.3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1"/>
      <c r="AE5830" s="1"/>
      <c r="AF5830" s="1"/>
      <c r="AG5830" s="1"/>
      <c r="AH5830" s="1"/>
      <c r="AI5830" s="1"/>
      <c r="AJ5830" s="1"/>
      <c r="AK5830" s="1"/>
      <c r="AL5830" s="1"/>
      <c r="AM5830" s="1"/>
      <c r="AN5830" s="1"/>
      <c r="AO5830" s="1"/>
      <c r="AP5830" s="1"/>
      <c r="AQ5830" s="1"/>
      <c r="AR5830" s="1"/>
      <c r="AS5830" s="1"/>
      <c r="AT5830" s="1"/>
      <c r="AU5830" s="1"/>
    </row>
    <row r="5831" spans="1:47" x14ac:dyDescent="0.3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1"/>
      <c r="AE5831" s="1"/>
      <c r="AF5831" s="1"/>
      <c r="AG5831" s="1"/>
      <c r="AH5831" s="1"/>
      <c r="AI5831" s="1"/>
      <c r="AJ5831" s="1"/>
      <c r="AK5831" s="1"/>
      <c r="AL5831" s="1"/>
      <c r="AM5831" s="1"/>
      <c r="AN5831" s="1"/>
      <c r="AO5831" s="1"/>
      <c r="AP5831" s="1"/>
      <c r="AQ5831" s="1"/>
      <c r="AR5831" s="1"/>
      <c r="AS5831" s="1"/>
      <c r="AT5831" s="1"/>
      <c r="AU5831" s="1"/>
    </row>
    <row r="5832" spans="1:47" x14ac:dyDescent="0.3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1"/>
      <c r="AE5832" s="1"/>
      <c r="AF5832" s="1"/>
      <c r="AG5832" s="1"/>
      <c r="AH5832" s="1"/>
      <c r="AI5832" s="1"/>
      <c r="AJ5832" s="1"/>
      <c r="AK5832" s="1"/>
      <c r="AL5832" s="1"/>
      <c r="AM5832" s="1"/>
      <c r="AN5832" s="1"/>
      <c r="AO5832" s="1"/>
      <c r="AP5832" s="1"/>
      <c r="AQ5832" s="1"/>
      <c r="AR5832" s="1"/>
      <c r="AS5832" s="1"/>
      <c r="AT5832" s="1"/>
      <c r="AU5832" s="1"/>
    </row>
    <row r="5833" spans="1:47" x14ac:dyDescent="0.3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1"/>
      <c r="AE5833" s="1"/>
      <c r="AF5833" s="1"/>
      <c r="AG5833" s="1"/>
      <c r="AH5833" s="1"/>
      <c r="AI5833" s="1"/>
      <c r="AJ5833" s="1"/>
      <c r="AK5833" s="1"/>
      <c r="AL5833" s="1"/>
      <c r="AM5833" s="1"/>
      <c r="AN5833" s="1"/>
      <c r="AO5833" s="1"/>
      <c r="AP5833" s="1"/>
      <c r="AQ5833" s="1"/>
      <c r="AR5833" s="1"/>
      <c r="AS5833" s="1"/>
      <c r="AT5833" s="1"/>
      <c r="AU5833" s="1"/>
    </row>
    <row r="5834" spans="1:47" x14ac:dyDescent="0.3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1"/>
      <c r="AE5834" s="1"/>
      <c r="AF5834" s="1"/>
      <c r="AG5834" s="1"/>
      <c r="AH5834" s="1"/>
      <c r="AI5834" s="1"/>
      <c r="AJ5834" s="1"/>
      <c r="AK5834" s="1"/>
      <c r="AL5834" s="1"/>
      <c r="AM5834" s="1"/>
      <c r="AN5834" s="1"/>
      <c r="AO5834" s="1"/>
      <c r="AP5834" s="1"/>
      <c r="AQ5834" s="1"/>
      <c r="AR5834" s="1"/>
      <c r="AS5834" s="1"/>
      <c r="AT5834" s="1"/>
      <c r="AU5834" s="1"/>
    </row>
    <row r="5835" spans="1:47" x14ac:dyDescent="0.3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1"/>
      <c r="AE5835" s="1"/>
      <c r="AF5835" s="1"/>
      <c r="AG5835" s="1"/>
      <c r="AH5835" s="1"/>
      <c r="AI5835" s="1"/>
      <c r="AJ5835" s="1"/>
      <c r="AK5835" s="1"/>
      <c r="AL5835" s="1"/>
      <c r="AM5835" s="1"/>
      <c r="AN5835" s="1"/>
      <c r="AO5835" s="1"/>
      <c r="AP5835" s="1"/>
      <c r="AQ5835" s="1"/>
      <c r="AR5835" s="1"/>
      <c r="AS5835" s="1"/>
      <c r="AT5835" s="1"/>
      <c r="AU5835" s="1"/>
    </row>
    <row r="5836" spans="1:47" x14ac:dyDescent="0.3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1"/>
      <c r="AE5836" s="1"/>
      <c r="AF5836" s="1"/>
      <c r="AG5836" s="1"/>
      <c r="AH5836" s="1"/>
      <c r="AI5836" s="1"/>
      <c r="AJ5836" s="1"/>
      <c r="AK5836" s="1"/>
      <c r="AL5836" s="1"/>
      <c r="AM5836" s="1"/>
      <c r="AN5836" s="1"/>
      <c r="AO5836" s="1"/>
      <c r="AP5836" s="1"/>
      <c r="AQ5836" s="1"/>
      <c r="AR5836" s="1"/>
      <c r="AS5836" s="1"/>
      <c r="AT5836" s="1"/>
      <c r="AU5836" s="1"/>
    </row>
    <row r="5837" spans="1:47" x14ac:dyDescent="0.3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1"/>
      <c r="AE5837" s="1"/>
      <c r="AF5837" s="1"/>
      <c r="AG5837" s="1"/>
      <c r="AH5837" s="1"/>
      <c r="AI5837" s="1"/>
      <c r="AJ5837" s="1"/>
      <c r="AK5837" s="1"/>
      <c r="AL5837" s="1"/>
      <c r="AM5837" s="1"/>
      <c r="AN5837" s="1"/>
      <c r="AO5837" s="1"/>
      <c r="AP5837" s="1"/>
      <c r="AQ5837" s="1"/>
      <c r="AR5837" s="1"/>
      <c r="AS5837" s="1"/>
      <c r="AT5837" s="1"/>
      <c r="AU5837" s="1"/>
    </row>
    <row r="5838" spans="1:47" x14ac:dyDescent="0.3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1"/>
      <c r="AE5838" s="1"/>
      <c r="AF5838" s="1"/>
      <c r="AG5838" s="1"/>
      <c r="AH5838" s="1"/>
      <c r="AI5838" s="1"/>
      <c r="AJ5838" s="1"/>
      <c r="AK5838" s="1"/>
      <c r="AL5838" s="1"/>
      <c r="AM5838" s="1"/>
      <c r="AN5838" s="1"/>
      <c r="AO5838" s="1"/>
      <c r="AP5838" s="1"/>
      <c r="AQ5838" s="1"/>
      <c r="AR5838" s="1"/>
      <c r="AS5838" s="1"/>
      <c r="AT5838" s="1"/>
      <c r="AU5838" s="1"/>
    </row>
    <row r="5839" spans="1:47" x14ac:dyDescent="0.3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1"/>
      <c r="AE5839" s="1"/>
      <c r="AF5839" s="1"/>
      <c r="AG5839" s="1"/>
      <c r="AH5839" s="1"/>
      <c r="AI5839" s="1"/>
      <c r="AJ5839" s="1"/>
      <c r="AK5839" s="1"/>
      <c r="AL5839" s="1"/>
      <c r="AM5839" s="1"/>
      <c r="AN5839" s="1"/>
      <c r="AO5839" s="1"/>
      <c r="AP5839" s="1"/>
      <c r="AQ5839" s="1"/>
      <c r="AR5839" s="1"/>
      <c r="AS5839" s="1"/>
      <c r="AT5839" s="1"/>
      <c r="AU5839" s="1"/>
    </row>
    <row r="5840" spans="1:47" x14ac:dyDescent="0.3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1"/>
      <c r="AE5840" s="1"/>
      <c r="AF5840" s="1"/>
      <c r="AG5840" s="1"/>
      <c r="AH5840" s="1"/>
      <c r="AI5840" s="1"/>
      <c r="AJ5840" s="1"/>
      <c r="AK5840" s="1"/>
      <c r="AL5840" s="1"/>
      <c r="AM5840" s="1"/>
      <c r="AN5840" s="1"/>
      <c r="AO5840" s="1"/>
      <c r="AP5840" s="1"/>
      <c r="AQ5840" s="1"/>
      <c r="AR5840" s="1"/>
      <c r="AS5840" s="1"/>
      <c r="AT5840" s="1"/>
      <c r="AU5840" s="1"/>
    </row>
    <row r="5841" spans="1:47" x14ac:dyDescent="0.3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1"/>
      <c r="AE5841" s="1"/>
      <c r="AF5841" s="1"/>
      <c r="AG5841" s="1"/>
      <c r="AH5841" s="1"/>
      <c r="AI5841" s="1"/>
      <c r="AJ5841" s="1"/>
      <c r="AK5841" s="1"/>
      <c r="AL5841" s="1"/>
      <c r="AM5841" s="1"/>
      <c r="AN5841" s="1"/>
      <c r="AO5841" s="1"/>
      <c r="AP5841" s="1"/>
      <c r="AQ5841" s="1"/>
      <c r="AR5841" s="1"/>
      <c r="AS5841" s="1"/>
      <c r="AT5841" s="1"/>
      <c r="AU5841" s="1"/>
    </row>
    <row r="5842" spans="1:47" x14ac:dyDescent="0.3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1"/>
      <c r="AE5842" s="1"/>
      <c r="AF5842" s="1"/>
      <c r="AG5842" s="1"/>
      <c r="AH5842" s="1"/>
      <c r="AI5842" s="1"/>
      <c r="AJ5842" s="1"/>
      <c r="AK5842" s="1"/>
      <c r="AL5842" s="1"/>
      <c r="AM5842" s="1"/>
      <c r="AN5842" s="1"/>
      <c r="AO5842" s="1"/>
      <c r="AP5842" s="1"/>
      <c r="AQ5842" s="1"/>
      <c r="AR5842" s="1"/>
      <c r="AS5842" s="1"/>
      <c r="AT5842" s="1"/>
      <c r="AU5842" s="1"/>
    </row>
    <row r="5843" spans="1:47" x14ac:dyDescent="0.3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1"/>
      <c r="AE5843" s="1"/>
      <c r="AF5843" s="1"/>
      <c r="AG5843" s="1"/>
      <c r="AH5843" s="1"/>
      <c r="AI5843" s="1"/>
      <c r="AJ5843" s="1"/>
      <c r="AK5843" s="1"/>
      <c r="AL5843" s="1"/>
      <c r="AM5843" s="1"/>
      <c r="AN5843" s="1"/>
      <c r="AO5843" s="1"/>
      <c r="AP5843" s="1"/>
      <c r="AQ5843" s="1"/>
      <c r="AR5843" s="1"/>
      <c r="AS5843" s="1"/>
      <c r="AT5843" s="1"/>
      <c r="AU5843" s="1"/>
    </row>
    <row r="5844" spans="1:47" x14ac:dyDescent="0.3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1"/>
      <c r="AE5844" s="1"/>
      <c r="AF5844" s="1"/>
      <c r="AG5844" s="1"/>
      <c r="AH5844" s="1"/>
      <c r="AI5844" s="1"/>
      <c r="AJ5844" s="1"/>
      <c r="AK5844" s="1"/>
      <c r="AL5844" s="1"/>
      <c r="AM5844" s="1"/>
      <c r="AN5844" s="1"/>
      <c r="AO5844" s="1"/>
      <c r="AP5844" s="1"/>
      <c r="AQ5844" s="1"/>
      <c r="AR5844" s="1"/>
      <c r="AS5844" s="1"/>
      <c r="AT5844" s="1"/>
      <c r="AU5844" s="1"/>
    </row>
    <row r="5845" spans="1:47" x14ac:dyDescent="0.3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1"/>
      <c r="AE5845" s="1"/>
      <c r="AF5845" s="1"/>
      <c r="AG5845" s="1"/>
      <c r="AH5845" s="1"/>
      <c r="AI5845" s="1"/>
      <c r="AJ5845" s="1"/>
      <c r="AK5845" s="1"/>
      <c r="AL5845" s="1"/>
      <c r="AM5845" s="1"/>
      <c r="AN5845" s="1"/>
      <c r="AO5845" s="1"/>
      <c r="AP5845" s="1"/>
      <c r="AQ5845" s="1"/>
      <c r="AR5845" s="1"/>
      <c r="AS5845" s="1"/>
      <c r="AT5845" s="1"/>
      <c r="AU5845" s="1"/>
    </row>
    <row r="5846" spans="1:47" x14ac:dyDescent="0.3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1"/>
      <c r="AE5846" s="1"/>
      <c r="AF5846" s="1"/>
      <c r="AG5846" s="1"/>
      <c r="AH5846" s="1"/>
      <c r="AI5846" s="1"/>
      <c r="AJ5846" s="1"/>
      <c r="AK5846" s="1"/>
      <c r="AL5846" s="1"/>
      <c r="AM5846" s="1"/>
      <c r="AN5846" s="1"/>
      <c r="AO5846" s="1"/>
      <c r="AP5846" s="1"/>
      <c r="AQ5846" s="1"/>
      <c r="AR5846" s="1"/>
      <c r="AS5846" s="1"/>
      <c r="AT5846" s="1"/>
      <c r="AU5846" s="1"/>
    </row>
    <row r="5847" spans="1:47" x14ac:dyDescent="0.3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1"/>
      <c r="AE5847" s="1"/>
      <c r="AF5847" s="1"/>
      <c r="AG5847" s="1"/>
      <c r="AH5847" s="1"/>
      <c r="AI5847" s="1"/>
      <c r="AJ5847" s="1"/>
      <c r="AK5847" s="1"/>
      <c r="AL5847" s="1"/>
      <c r="AM5847" s="1"/>
      <c r="AN5847" s="1"/>
      <c r="AO5847" s="1"/>
      <c r="AP5847" s="1"/>
      <c r="AQ5847" s="1"/>
      <c r="AR5847" s="1"/>
      <c r="AS5847" s="1"/>
      <c r="AT5847" s="1"/>
      <c r="AU5847" s="1"/>
    </row>
    <row r="5848" spans="1:47" x14ac:dyDescent="0.3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1"/>
      <c r="AE5848" s="1"/>
      <c r="AF5848" s="1"/>
      <c r="AG5848" s="1"/>
      <c r="AH5848" s="1"/>
      <c r="AI5848" s="1"/>
      <c r="AJ5848" s="1"/>
      <c r="AK5848" s="1"/>
      <c r="AL5848" s="1"/>
      <c r="AM5848" s="1"/>
      <c r="AN5848" s="1"/>
      <c r="AO5848" s="1"/>
      <c r="AP5848" s="1"/>
      <c r="AQ5848" s="1"/>
      <c r="AR5848" s="1"/>
      <c r="AS5848" s="1"/>
      <c r="AT5848" s="1"/>
      <c r="AU5848" s="1"/>
    </row>
    <row r="5849" spans="1:47" x14ac:dyDescent="0.3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1"/>
      <c r="AE5849" s="1"/>
      <c r="AF5849" s="1"/>
      <c r="AG5849" s="1"/>
      <c r="AH5849" s="1"/>
      <c r="AI5849" s="1"/>
      <c r="AJ5849" s="1"/>
      <c r="AK5849" s="1"/>
      <c r="AL5849" s="1"/>
      <c r="AM5849" s="1"/>
      <c r="AN5849" s="1"/>
      <c r="AO5849" s="1"/>
      <c r="AP5849" s="1"/>
      <c r="AQ5849" s="1"/>
      <c r="AR5849" s="1"/>
      <c r="AS5849" s="1"/>
      <c r="AT5849" s="1"/>
      <c r="AU5849" s="1"/>
    </row>
    <row r="5850" spans="1:47" x14ac:dyDescent="0.3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1"/>
      <c r="AE5850" s="1"/>
      <c r="AF5850" s="1"/>
      <c r="AG5850" s="1"/>
      <c r="AH5850" s="1"/>
      <c r="AI5850" s="1"/>
      <c r="AJ5850" s="1"/>
      <c r="AK5850" s="1"/>
      <c r="AL5850" s="1"/>
      <c r="AM5850" s="1"/>
      <c r="AN5850" s="1"/>
      <c r="AO5850" s="1"/>
      <c r="AP5850" s="1"/>
      <c r="AQ5850" s="1"/>
      <c r="AR5850" s="1"/>
      <c r="AS5850" s="1"/>
      <c r="AT5850" s="1"/>
      <c r="AU5850" s="1"/>
    </row>
    <row r="5851" spans="1:47" x14ac:dyDescent="0.3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1"/>
      <c r="AE5851" s="1"/>
      <c r="AF5851" s="1"/>
      <c r="AG5851" s="1"/>
      <c r="AH5851" s="1"/>
      <c r="AI5851" s="1"/>
      <c r="AJ5851" s="1"/>
      <c r="AK5851" s="1"/>
      <c r="AL5851" s="1"/>
      <c r="AM5851" s="1"/>
      <c r="AN5851" s="1"/>
      <c r="AO5851" s="1"/>
      <c r="AP5851" s="1"/>
      <c r="AQ5851" s="1"/>
      <c r="AR5851" s="1"/>
      <c r="AS5851" s="1"/>
      <c r="AT5851" s="1"/>
      <c r="AU5851" s="1"/>
    </row>
    <row r="5852" spans="1:47" x14ac:dyDescent="0.3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1"/>
      <c r="AE5852" s="1"/>
      <c r="AF5852" s="1"/>
      <c r="AG5852" s="1"/>
      <c r="AH5852" s="1"/>
      <c r="AI5852" s="1"/>
      <c r="AJ5852" s="1"/>
      <c r="AK5852" s="1"/>
      <c r="AL5852" s="1"/>
      <c r="AM5852" s="1"/>
      <c r="AN5852" s="1"/>
      <c r="AO5852" s="1"/>
      <c r="AP5852" s="1"/>
      <c r="AQ5852" s="1"/>
      <c r="AR5852" s="1"/>
      <c r="AS5852" s="1"/>
      <c r="AT5852" s="1"/>
      <c r="AU5852" s="1"/>
    </row>
    <row r="5853" spans="1:47" x14ac:dyDescent="0.3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1"/>
      <c r="AE5853" s="1"/>
      <c r="AF5853" s="1"/>
      <c r="AG5853" s="1"/>
      <c r="AH5853" s="1"/>
      <c r="AI5853" s="1"/>
      <c r="AJ5853" s="1"/>
      <c r="AK5853" s="1"/>
      <c r="AL5853" s="1"/>
      <c r="AM5853" s="1"/>
      <c r="AN5853" s="1"/>
      <c r="AO5853" s="1"/>
      <c r="AP5853" s="1"/>
      <c r="AQ5853" s="1"/>
      <c r="AR5853" s="1"/>
      <c r="AS5853" s="1"/>
      <c r="AT5853" s="1"/>
      <c r="AU5853" s="1"/>
    </row>
    <row r="5854" spans="1:47" x14ac:dyDescent="0.3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1"/>
      <c r="AE5854" s="1"/>
      <c r="AF5854" s="1"/>
      <c r="AG5854" s="1"/>
      <c r="AH5854" s="1"/>
      <c r="AI5854" s="1"/>
      <c r="AJ5854" s="1"/>
      <c r="AK5854" s="1"/>
      <c r="AL5854" s="1"/>
      <c r="AM5854" s="1"/>
      <c r="AN5854" s="1"/>
      <c r="AO5854" s="1"/>
      <c r="AP5854" s="1"/>
      <c r="AQ5854" s="1"/>
      <c r="AR5854" s="1"/>
      <c r="AS5854" s="1"/>
      <c r="AT5854" s="1"/>
      <c r="AU5854" s="1"/>
    </row>
    <row r="5855" spans="1:47" x14ac:dyDescent="0.3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1"/>
      <c r="AE5855" s="1"/>
      <c r="AF5855" s="1"/>
      <c r="AG5855" s="1"/>
      <c r="AH5855" s="1"/>
      <c r="AI5855" s="1"/>
      <c r="AJ5855" s="1"/>
      <c r="AK5855" s="1"/>
      <c r="AL5855" s="1"/>
      <c r="AM5855" s="1"/>
      <c r="AN5855" s="1"/>
      <c r="AO5855" s="1"/>
      <c r="AP5855" s="1"/>
      <c r="AQ5855" s="1"/>
      <c r="AR5855" s="1"/>
      <c r="AS5855" s="1"/>
      <c r="AT5855" s="1"/>
      <c r="AU5855" s="1"/>
    </row>
    <row r="5856" spans="1:47" x14ac:dyDescent="0.3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1"/>
      <c r="AE5856" s="1"/>
      <c r="AF5856" s="1"/>
      <c r="AG5856" s="1"/>
      <c r="AH5856" s="1"/>
      <c r="AI5856" s="1"/>
      <c r="AJ5856" s="1"/>
      <c r="AK5856" s="1"/>
      <c r="AL5856" s="1"/>
      <c r="AM5856" s="1"/>
      <c r="AN5856" s="1"/>
      <c r="AO5856" s="1"/>
      <c r="AP5856" s="1"/>
      <c r="AQ5856" s="1"/>
      <c r="AR5856" s="1"/>
      <c r="AS5856" s="1"/>
      <c r="AT5856" s="1"/>
      <c r="AU5856" s="1"/>
    </row>
    <row r="5857" spans="1:47" x14ac:dyDescent="0.3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1"/>
      <c r="AE5857" s="1"/>
      <c r="AF5857" s="1"/>
      <c r="AG5857" s="1"/>
      <c r="AH5857" s="1"/>
      <c r="AI5857" s="1"/>
      <c r="AJ5857" s="1"/>
      <c r="AK5857" s="1"/>
      <c r="AL5857" s="1"/>
      <c r="AM5857" s="1"/>
      <c r="AN5857" s="1"/>
      <c r="AO5857" s="1"/>
      <c r="AP5857" s="1"/>
      <c r="AQ5857" s="1"/>
      <c r="AR5857" s="1"/>
      <c r="AS5857" s="1"/>
      <c r="AT5857" s="1"/>
      <c r="AU5857" s="1"/>
    </row>
    <row r="5858" spans="1:47" x14ac:dyDescent="0.3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1"/>
      <c r="AE5858" s="1"/>
      <c r="AF5858" s="1"/>
      <c r="AG5858" s="1"/>
      <c r="AH5858" s="1"/>
      <c r="AI5858" s="1"/>
      <c r="AJ5858" s="1"/>
      <c r="AK5858" s="1"/>
      <c r="AL5858" s="1"/>
      <c r="AM5858" s="1"/>
      <c r="AN5858" s="1"/>
      <c r="AO5858" s="1"/>
      <c r="AP5858" s="1"/>
      <c r="AQ5858" s="1"/>
      <c r="AR5858" s="1"/>
      <c r="AS5858" s="1"/>
      <c r="AT5858" s="1"/>
      <c r="AU5858" s="1"/>
    </row>
    <row r="5859" spans="1:47" x14ac:dyDescent="0.3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1"/>
      <c r="AE5859" s="1"/>
      <c r="AF5859" s="1"/>
      <c r="AG5859" s="1"/>
      <c r="AH5859" s="1"/>
      <c r="AI5859" s="1"/>
      <c r="AJ5859" s="1"/>
      <c r="AK5859" s="1"/>
      <c r="AL5859" s="1"/>
      <c r="AM5859" s="1"/>
      <c r="AN5859" s="1"/>
      <c r="AO5859" s="1"/>
      <c r="AP5859" s="1"/>
      <c r="AQ5859" s="1"/>
      <c r="AR5859" s="1"/>
      <c r="AS5859" s="1"/>
      <c r="AT5859" s="1"/>
      <c r="AU5859" s="1"/>
    </row>
    <row r="5860" spans="1:47" x14ac:dyDescent="0.3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1"/>
      <c r="AE5860" s="1"/>
      <c r="AF5860" s="1"/>
      <c r="AG5860" s="1"/>
      <c r="AH5860" s="1"/>
      <c r="AI5860" s="1"/>
      <c r="AJ5860" s="1"/>
      <c r="AK5860" s="1"/>
      <c r="AL5860" s="1"/>
      <c r="AM5860" s="1"/>
      <c r="AN5860" s="1"/>
      <c r="AO5860" s="1"/>
      <c r="AP5860" s="1"/>
      <c r="AQ5860" s="1"/>
      <c r="AR5860" s="1"/>
      <c r="AS5860" s="1"/>
      <c r="AT5860" s="1"/>
      <c r="AU5860" s="1"/>
    </row>
    <row r="5861" spans="1:47" x14ac:dyDescent="0.3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1"/>
      <c r="AE5861" s="1"/>
      <c r="AF5861" s="1"/>
      <c r="AG5861" s="1"/>
      <c r="AH5861" s="1"/>
      <c r="AI5861" s="1"/>
      <c r="AJ5861" s="1"/>
      <c r="AK5861" s="1"/>
      <c r="AL5861" s="1"/>
      <c r="AM5861" s="1"/>
      <c r="AN5861" s="1"/>
      <c r="AO5861" s="1"/>
      <c r="AP5861" s="1"/>
      <c r="AQ5861" s="1"/>
      <c r="AR5861" s="1"/>
      <c r="AS5861" s="1"/>
      <c r="AT5861" s="1"/>
      <c r="AU5861" s="1"/>
    </row>
    <row r="5862" spans="1:47" x14ac:dyDescent="0.35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1"/>
      <c r="AE5862" s="1"/>
      <c r="AF5862" s="1"/>
      <c r="AG5862" s="1"/>
      <c r="AH5862" s="1"/>
      <c r="AI5862" s="1"/>
      <c r="AJ5862" s="1"/>
      <c r="AK5862" s="1"/>
      <c r="AL5862" s="1"/>
      <c r="AM5862" s="1"/>
      <c r="AN5862" s="1"/>
      <c r="AO5862" s="1"/>
      <c r="AP5862" s="1"/>
      <c r="AQ5862" s="1"/>
      <c r="AR5862" s="1"/>
      <c r="AS5862" s="1"/>
      <c r="AT5862" s="1"/>
      <c r="AU5862" s="1"/>
    </row>
    <row r="5863" spans="1:47" x14ac:dyDescent="0.35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1"/>
      <c r="AE5863" s="1"/>
      <c r="AF5863" s="1"/>
      <c r="AG5863" s="1"/>
      <c r="AH5863" s="1"/>
      <c r="AI5863" s="1"/>
      <c r="AJ5863" s="1"/>
      <c r="AK5863" s="1"/>
      <c r="AL5863" s="1"/>
      <c r="AM5863" s="1"/>
      <c r="AN5863" s="1"/>
      <c r="AO5863" s="1"/>
      <c r="AP5863" s="1"/>
      <c r="AQ5863" s="1"/>
      <c r="AR5863" s="1"/>
      <c r="AS5863" s="1"/>
      <c r="AT5863" s="1"/>
      <c r="AU5863" s="1"/>
    </row>
    <row r="5864" spans="1:47" x14ac:dyDescent="0.35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1"/>
      <c r="AE5864" s="1"/>
      <c r="AF5864" s="1"/>
      <c r="AG5864" s="1"/>
      <c r="AH5864" s="1"/>
      <c r="AI5864" s="1"/>
      <c r="AJ5864" s="1"/>
      <c r="AK5864" s="1"/>
      <c r="AL5864" s="1"/>
      <c r="AM5864" s="1"/>
      <c r="AN5864" s="1"/>
      <c r="AO5864" s="1"/>
      <c r="AP5864" s="1"/>
      <c r="AQ5864" s="1"/>
      <c r="AR5864" s="1"/>
      <c r="AS5864" s="1"/>
      <c r="AT5864" s="1"/>
      <c r="AU5864" s="1"/>
    </row>
    <row r="5865" spans="1:47" x14ac:dyDescent="0.35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1"/>
      <c r="AE5865" s="1"/>
      <c r="AF5865" s="1"/>
      <c r="AG5865" s="1"/>
      <c r="AH5865" s="1"/>
      <c r="AI5865" s="1"/>
      <c r="AJ5865" s="1"/>
      <c r="AK5865" s="1"/>
      <c r="AL5865" s="1"/>
      <c r="AM5865" s="1"/>
      <c r="AN5865" s="1"/>
      <c r="AO5865" s="1"/>
      <c r="AP5865" s="1"/>
      <c r="AQ5865" s="1"/>
      <c r="AR5865" s="1"/>
      <c r="AS5865" s="1"/>
      <c r="AT5865" s="1"/>
      <c r="AU5865" s="1"/>
    </row>
    <row r="5866" spans="1:47" x14ac:dyDescent="0.35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1"/>
      <c r="AE5866" s="1"/>
      <c r="AF5866" s="1"/>
      <c r="AG5866" s="1"/>
      <c r="AH5866" s="1"/>
      <c r="AI5866" s="1"/>
      <c r="AJ5866" s="1"/>
      <c r="AK5866" s="1"/>
      <c r="AL5866" s="1"/>
      <c r="AM5866" s="1"/>
      <c r="AN5866" s="1"/>
      <c r="AO5866" s="1"/>
      <c r="AP5866" s="1"/>
      <c r="AQ5866" s="1"/>
      <c r="AR5866" s="1"/>
      <c r="AS5866" s="1"/>
      <c r="AT5866" s="1"/>
      <c r="AU5866" s="1"/>
    </row>
    <row r="5867" spans="1:47" x14ac:dyDescent="0.35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1"/>
      <c r="AE5867" s="1"/>
      <c r="AF5867" s="1"/>
      <c r="AG5867" s="1"/>
      <c r="AH5867" s="1"/>
      <c r="AI5867" s="1"/>
      <c r="AJ5867" s="1"/>
      <c r="AK5867" s="1"/>
      <c r="AL5867" s="1"/>
      <c r="AM5867" s="1"/>
      <c r="AN5867" s="1"/>
      <c r="AO5867" s="1"/>
      <c r="AP5867" s="1"/>
      <c r="AQ5867" s="1"/>
      <c r="AR5867" s="1"/>
      <c r="AS5867" s="1"/>
      <c r="AT5867" s="1"/>
      <c r="AU5867" s="1"/>
    </row>
    <row r="5868" spans="1:47" x14ac:dyDescent="0.35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1"/>
      <c r="AE5868" s="1"/>
      <c r="AF5868" s="1"/>
      <c r="AG5868" s="1"/>
      <c r="AH5868" s="1"/>
      <c r="AI5868" s="1"/>
      <c r="AJ5868" s="1"/>
      <c r="AK5868" s="1"/>
      <c r="AL5868" s="1"/>
      <c r="AM5868" s="1"/>
      <c r="AN5868" s="1"/>
      <c r="AO5868" s="1"/>
      <c r="AP5868" s="1"/>
      <c r="AQ5868" s="1"/>
      <c r="AR5868" s="1"/>
      <c r="AS5868" s="1"/>
      <c r="AT5868" s="1"/>
      <c r="AU5868" s="1"/>
    </row>
    <row r="5869" spans="1:47" x14ac:dyDescent="0.35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1"/>
      <c r="AE5869" s="1"/>
      <c r="AF5869" s="1"/>
      <c r="AG5869" s="1"/>
      <c r="AH5869" s="1"/>
      <c r="AI5869" s="1"/>
      <c r="AJ5869" s="1"/>
      <c r="AK5869" s="1"/>
      <c r="AL5869" s="1"/>
      <c r="AM5869" s="1"/>
      <c r="AN5869" s="1"/>
      <c r="AO5869" s="1"/>
      <c r="AP5869" s="1"/>
      <c r="AQ5869" s="1"/>
      <c r="AR5869" s="1"/>
      <c r="AS5869" s="1"/>
      <c r="AT5869" s="1"/>
      <c r="AU5869" s="1"/>
    </row>
    <row r="5870" spans="1:47" x14ac:dyDescent="0.35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1"/>
      <c r="AE5870" s="1"/>
      <c r="AF5870" s="1"/>
      <c r="AG5870" s="1"/>
      <c r="AH5870" s="1"/>
      <c r="AI5870" s="1"/>
      <c r="AJ5870" s="1"/>
      <c r="AK5870" s="1"/>
      <c r="AL5870" s="1"/>
      <c r="AM5870" s="1"/>
      <c r="AN5870" s="1"/>
      <c r="AO5870" s="1"/>
      <c r="AP5870" s="1"/>
      <c r="AQ5870" s="1"/>
      <c r="AR5870" s="1"/>
      <c r="AS5870" s="1"/>
      <c r="AT5870" s="1"/>
      <c r="AU5870" s="1"/>
    </row>
    <row r="5871" spans="1:47" x14ac:dyDescent="0.35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1"/>
      <c r="AE5871" s="1"/>
      <c r="AF5871" s="1"/>
      <c r="AG5871" s="1"/>
      <c r="AH5871" s="1"/>
      <c r="AI5871" s="1"/>
      <c r="AJ5871" s="1"/>
      <c r="AK5871" s="1"/>
      <c r="AL5871" s="1"/>
      <c r="AM5871" s="1"/>
      <c r="AN5871" s="1"/>
      <c r="AO5871" s="1"/>
      <c r="AP5871" s="1"/>
      <c r="AQ5871" s="1"/>
      <c r="AR5871" s="1"/>
      <c r="AS5871" s="1"/>
      <c r="AT5871" s="1"/>
      <c r="AU5871" s="1"/>
    </row>
    <row r="5872" spans="1:47" x14ac:dyDescent="0.35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1"/>
      <c r="AE5872" s="1"/>
      <c r="AF5872" s="1"/>
      <c r="AG5872" s="1"/>
      <c r="AH5872" s="1"/>
      <c r="AI5872" s="1"/>
      <c r="AJ5872" s="1"/>
      <c r="AK5872" s="1"/>
      <c r="AL5872" s="1"/>
      <c r="AM5872" s="1"/>
      <c r="AN5872" s="1"/>
      <c r="AO5872" s="1"/>
      <c r="AP5872" s="1"/>
      <c r="AQ5872" s="1"/>
      <c r="AR5872" s="1"/>
      <c r="AS5872" s="1"/>
      <c r="AT5872" s="1"/>
      <c r="AU5872" s="1"/>
    </row>
    <row r="5873" spans="1:47" x14ac:dyDescent="0.35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1"/>
      <c r="AE5873" s="1"/>
      <c r="AF5873" s="1"/>
      <c r="AG5873" s="1"/>
      <c r="AH5873" s="1"/>
      <c r="AI5873" s="1"/>
      <c r="AJ5873" s="1"/>
      <c r="AK5873" s="1"/>
      <c r="AL5873" s="1"/>
      <c r="AM5873" s="1"/>
      <c r="AN5873" s="1"/>
      <c r="AO5873" s="1"/>
      <c r="AP5873" s="1"/>
      <c r="AQ5873" s="1"/>
      <c r="AR5873" s="1"/>
      <c r="AS5873" s="1"/>
      <c r="AT5873" s="1"/>
      <c r="AU5873" s="1"/>
    </row>
    <row r="5874" spans="1:47" x14ac:dyDescent="0.35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1"/>
      <c r="AE5874" s="1"/>
      <c r="AF5874" s="1"/>
      <c r="AG5874" s="1"/>
      <c r="AH5874" s="1"/>
      <c r="AI5874" s="1"/>
      <c r="AJ5874" s="1"/>
      <c r="AK5874" s="1"/>
      <c r="AL5874" s="1"/>
      <c r="AM5874" s="1"/>
      <c r="AN5874" s="1"/>
      <c r="AO5874" s="1"/>
      <c r="AP5874" s="1"/>
      <c r="AQ5874" s="1"/>
      <c r="AR5874" s="1"/>
      <c r="AS5874" s="1"/>
      <c r="AT5874" s="1"/>
      <c r="AU5874" s="1"/>
    </row>
    <row r="5875" spans="1:47" x14ac:dyDescent="0.35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1"/>
      <c r="AE5875" s="1"/>
      <c r="AF5875" s="1"/>
      <c r="AG5875" s="1"/>
      <c r="AH5875" s="1"/>
      <c r="AI5875" s="1"/>
      <c r="AJ5875" s="1"/>
      <c r="AK5875" s="1"/>
      <c r="AL5875" s="1"/>
      <c r="AM5875" s="1"/>
      <c r="AN5875" s="1"/>
      <c r="AO5875" s="1"/>
      <c r="AP5875" s="1"/>
      <c r="AQ5875" s="1"/>
      <c r="AR5875" s="1"/>
      <c r="AS5875" s="1"/>
      <c r="AT5875" s="1"/>
      <c r="AU5875" s="1"/>
    </row>
    <row r="5876" spans="1:47" x14ac:dyDescent="0.35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1"/>
      <c r="AE5876" s="1"/>
      <c r="AF5876" s="1"/>
      <c r="AG5876" s="1"/>
      <c r="AH5876" s="1"/>
      <c r="AI5876" s="1"/>
      <c r="AJ5876" s="1"/>
      <c r="AK5876" s="1"/>
      <c r="AL5876" s="1"/>
      <c r="AM5876" s="1"/>
      <c r="AN5876" s="1"/>
      <c r="AO5876" s="1"/>
      <c r="AP5876" s="1"/>
      <c r="AQ5876" s="1"/>
      <c r="AR5876" s="1"/>
      <c r="AS5876" s="1"/>
      <c r="AT5876" s="1"/>
      <c r="AU5876" s="1"/>
    </row>
    <row r="5877" spans="1:47" x14ac:dyDescent="0.35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1"/>
      <c r="AE5877" s="1"/>
      <c r="AF5877" s="1"/>
      <c r="AG5877" s="1"/>
      <c r="AH5877" s="1"/>
      <c r="AI5877" s="1"/>
      <c r="AJ5877" s="1"/>
      <c r="AK5877" s="1"/>
      <c r="AL5877" s="1"/>
      <c r="AM5877" s="1"/>
      <c r="AN5877" s="1"/>
      <c r="AO5877" s="1"/>
      <c r="AP5877" s="1"/>
      <c r="AQ5877" s="1"/>
      <c r="AR5877" s="1"/>
      <c r="AS5877" s="1"/>
      <c r="AT5877" s="1"/>
      <c r="AU5877" s="1"/>
    </row>
    <row r="5878" spans="1:47" x14ac:dyDescent="0.35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1"/>
      <c r="AE5878" s="1"/>
      <c r="AF5878" s="1"/>
      <c r="AG5878" s="1"/>
      <c r="AH5878" s="1"/>
      <c r="AI5878" s="1"/>
      <c r="AJ5878" s="1"/>
      <c r="AK5878" s="1"/>
      <c r="AL5878" s="1"/>
      <c r="AM5878" s="1"/>
      <c r="AN5878" s="1"/>
      <c r="AO5878" s="1"/>
      <c r="AP5878" s="1"/>
      <c r="AQ5878" s="1"/>
      <c r="AR5878" s="1"/>
      <c r="AS5878" s="1"/>
      <c r="AT5878" s="1"/>
      <c r="AU5878" s="1"/>
    </row>
    <row r="5879" spans="1:47" x14ac:dyDescent="0.35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1"/>
      <c r="AE5879" s="1"/>
      <c r="AF5879" s="1"/>
      <c r="AG5879" s="1"/>
      <c r="AH5879" s="1"/>
      <c r="AI5879" s="1"/>
      <c r="AJ5879" s="1"/>
      <c r="AK5879" s="1"/>
      <c r="AL5879" s="1"/>
      <c r="AM5879" s="1"/>
      <c r="AN5879" s="1"/>
      <c r="AO5879" s="1"/>
      <c r="AP5879" s="1"/>
      <c r="AQ5879" s="1"/>
      <c r="AR5879" s="1"/>
      <c r="AS5879" s="1"/>
      <c r="AT5879" s="1"/>
      <c r="AU5879" s="1"/>
    </row>
    <row r="5880" spans="1:47" x14ac:dyDescent="0.35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1"/>
      <c r="AE5880" s="1"/>
      <c r="AF5880" s="1"/>
      <c r="AG5880" s="1"/>
      <c r="AH5880" s="1"/>
      <c r="AI5880" s="1"/>
      <c r="AJ5880" s="1"/>
      <c r="AK5880" s="1"/>
      <c r="AL5880" s="1"/>
      <c r="AM5880" s="1"/>
      <c r="AN5880" s="1"/>
      <c r="AO5880" s="1"/>
      <c r="AP5880" s="1"/>
      <c r="AQ5880" s="1"/>
      <c r="AR5880" s="1"/>
      <c r="AS5880" s="1"/>
      <c r="AT5880" s="1"/>
      <c r="AU5880" s="1"/>
    </row>
    <row r="5881" spans="1:47" x14ac:dyDescent="0.35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1"/>
      <c r="AE5881" s="1"/>
      <c r="AF5881" s="1"/>
      <c r="AG5881" s="1"/>
      <c r="AH5881" s="1"/>
      <c r="AI5881" s="1"/>
      <c r="AJ5881" s="1"/>
      <c r="AK5881" s="1"/>
      <c r="AL5881" s="1"/>
      <c r="AM5881" s="1"/>
      <c r="AN5881" s="1"/>
      <c r="AO5881" s="1"/>
      <c r="AP5881" s="1"/>
      <c r="AQ5881" s="1"/>
      <c r="AR5881" s="1"/>
      <c r="AS5881" s="1"/>
      <c r="AT5881" s="1"/>
      <c r="AU5881" s="1"/>
    </row>
    <row r="5882" spans="1:47" x14ac:dyDescent="0.35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1"/>
      <c r="AE5882" s="1"/>
      <c r="AF5882" s="1"/>
      <c r="AG5882" s="1"/>
      <c r="AH5882" s="1"/>
      <c r="AI5882" s="1"/>
      <c r="AJ5882" s="1"/>
      <c r="AK5882" s="1"/>
      <c r="AL5882" s="1"/>
      <c r="AM5882" s="1"/>
      <c r="AN5882" s="1"/>
      <c r="AO5882" s="1"/>
      <c r="AP5882" s="1"/>
      <c r="AQ5882" s="1"/>
      <c r="AR5882" s="1"/>
      <c r="AS5882" s="1"/>
      <c r="AT5882" s="1"/>
      <c r="AU5882" s="1"/>
    </row>
    <row r="5883" spans="1:47" x14ac:dyDescent="0.35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1"/>
      <c r="AE5883" s="1"/>
      <c r="AF5883" s="1"/>
      <c r="AG5883" s="1"/>
      <c r="AH5883" s="1"/>
      <c r="AI5883" s="1"/>
      <c r="AJ5883" s="1"/>
      <c r="AK5883" s="1"/>
      <c r="AL5883" s="1"/>
      <c r="AM5883" s="1"/>
      <c r="AN5883" s="1"/>
      <c r="AO5883" s="1"/>
      <c r="AP5883" s="1"/>
      <c r="AQ5883" s="1"/>
      <c r="AR5883" s="1"/>
      <c r="AS5883" s="1"/>
      <c r="AT5883" s="1"/>
      <c r="AU5883" s="1"/>
    </row>
    <row r="5884" spans="1:47" x14ac:dyDescent="0.35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1"/>
      <c r="AE5884" s="1"/>
      <c r="AF5884" s="1"/>
      <c r="AG5884" s="1"/>
      <c r="AH5884" s="1"/>
      <c r="AI5884" s="1"/>
      <c r="AJ5884" s="1"/>
      <c r="AK5884" s="1"/>
      <c r="AL5884" s="1"/>
      <c r="AM5884" s="1"/>
      <c r="AN5884" s="1"/>
      <c r="AO5884" s="1"/>
      <c r="AP5884" s="1"/>
      <c r="AQ5884" s="1"/>
      <c r="AR5884" s="1"/>
      <c r="AS5884" s="1"/>
      <c r="AT5884" s="1"/>
      <c r="AU5884" s="1"/>
    </row>
    <row r="5885" spans="1:47" x14ac:dyDescent="0.35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1"/>
      <c r="AE5885" s="1"/>
      <c r="AF5885" s="1"/>
      <c r="AG5885" s="1"/>
      <c r="AH5885" s="1"/>
      <c r="AI5885" s="1"/>
      <c r="AJ5885" s="1"/>
      <c r="AK5885" s="1"/>
      <c r="AL5885" s="1"/>
      <c r="AM5885" s="1"/>
      <c r="AN5885" s="1"/>
      <c r="AO5885" s="1"/>
      <c r="AP5885" s="1"/>
      <c r="AQ5885" s="1"/>
      <c r="AR5885" s="1"/>
      <c r="AS5885" s="1"/>
      <c r="AT5885" s="1"/>
      <c r="AU5885" s="1"/>
    </row>
    <row r="5886" spans="1:47" x14ac:dyDescent="0.35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1"/>
      <c r="AE5886" s="1"/>
      <c r="AF5886" s="1"/>
      <c r="AG5886" s="1"/>
      <c r="AH5886" s="1"/>
      <c r="AI5886" s="1"/>
      <c r="AJ5886" s="1"/>
      <c r="AK5886" s="1"/>
      <c r="AL5886" s="1"/>
      <c r="AM5886" s="1"/>
      <c r="AN5886" s="1"/>
      <c r="AO5886" s="1"/>
      <c r="AP5886" s="1"/>
      <c r="AQ5886" s="1"/>
      <c r="AR5886" s="1"/>
      <c r="AS5886" s="1"/>
      <c r="AT5886" s="1"/>
      <c r="AU5886" s="1"/>
    </row>
    <row r="5887" spans="1:47" x14ac:dyDescent="0.35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1"/>
      <c r="AE5887" s="1"/>
      <c r="AF5887" s="1"/>
      <c r="AG5887" s="1"/>
      <c r="AH5887" s="1"/>
      <c r="AI5887" s="1"/>
      <c r="AJ5887" s="1"/>
      <c r="AK5887" s="1"/>
      <c r="AL5887" s="1"/>
      <c r="AM5887" s="1"/>
      <c r="AN5887" s="1"/>
      <c r="AO5887" s="1"/>
      <c r="AP5887" s="1"/>
      <c r="AQ5887" s="1"/>
      <c r="AR5887" s="1"/>
      <c r="AS5887" s="1"/>
      <c r="AT5887" s="1"/>
      <c r="AU5887" s="1"/>
    </row>
    <row r="5888" spans="1:47" x14ac:dyDescent="0.35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1"/>
      <c r="AE5888" s="1"/>
      <c r="AF5888" s="1"/>
      <c r="AG5888" s="1"/>
      <c r="AH5888" s="1"/>
      <c r="AI5888" s="1"/>
      <c r="AJ5888" s="1"/>
      <c r="AK5888" s="1"/>
      <c r="AL5888" s="1"/>
      <c r="AM5888" s="1"/>
      <c r="AN5888" s="1"/>
      <c r="AO5888" s="1"/>
      <c r="AP5888" s="1"/>
      <c r="AQ5888" s="1"/>
      <c r="AR5888" s="1"/>
      <c r="AS5888" s="1"/>
      <c r="AT5888" s="1"/>
      <c r="AU5888" s="1"/>
    </row>
    <row r="5889" spans="1:47" x14ac:dyDescent="0.35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1"/>
      <c r="AE5889" s="1"/>
      <c r="AF5889" s="1"/>
      <c r="AG5889" s="1"/>
      <c r="AH5889" s="1"/>
      <c r="AI5889" s="1"/>
      <c r="AJ5889" s="1"/>
      <c r="AK5889" s="1"/>
      <c r="AL5889" s="1"/>
      <c r="AM5889" s="1"/>
      <c r="AN5889" s="1"/>
      <c r="AO5889" s="1"/>
      <c r="AP5889" s="1"/>
      <c r="AQ5889" s="1"/>
      <c r="AR5889" s="1"/>
      <c r="AS5889" s="1"/>
      <c r="AT5889" s="1"/>
      <c r="AU5889" s="1"/>
    </row>
    <row r="5890" spans="1:47" x14ac:dyDescent="0.35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1"/>
      <c r="AE5890" s="1"/>
      <c r="AF5890" s="1"/>
      <c r="AG5890" s="1"/>
      <c r="AH5890" s="1"/>
      <c r="AI5890" s="1"/>
      <c r="AJ5890" s="1"/>
      <c r="AK5890" s="1"/>
      <c r="AL5890" s="1"/>
      <c r="AM5890" s="1"/>
      <c r="AN5890" s="1"/>
      <c r="AO5890" s="1"/>
      <c r="AP5890" s="1"/>
      <c r="AQ5890" s="1"/>
      <c r="AR5890" s="1"/>
      <c r="AS5890" s="1"/>
      <c r="AT5890" s="1"/>
      <c r="AU5890" s="1"/>
    </row>
    <row r="5891" spans="1:47" x14ac:dyDescent="0.35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1"/>
      <c r="AE5891" s="1"/>
      <c r="AF5891" s="1"/>
      <c r="AG5891" s="1"/>
      <c r="AH5891" s="1"/>
      <c r="AI5891" s="1"/>
      <c r="AJ5891" s="1"/>
      <c r="AK5891" s="1"/>
      <c r="AL5891" s="1"/>
      <c r="AM5891" s="1"/>
      <c r="AN5891" s="1"/>
      <c r="AO5891" s="1"/>
      <c r="AP5891" s="1"/>
      <c r="AQ5891" s="1"/>
      <c r="AR5891" s="1"/>
      <c r="AS5891" s="1"/>
      <c r="AT5891" s="1"/>
      <c r="AU5891" s="1"/>
    </row>
    <row r="5892" spans="1:47" x14ac:dyDescent="0.35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1"/>
      <c r="AE5892" s="1"/>
      <c r="AF5892" s="1"/>
      <c r="AG5892" s="1"/>
      <c r="AH5892" s="1"/>
      <c r="AI5892" s="1"/>
      <c r="AJ5892" s="1"/>
      <c r="AK5892" s="1"/>
      <c r="AL5892" s="1"/>
      <c r="AM5892" s="1"/>
      <c r="AN5892" s="1"/>
      <c r="AO5892" s="1"/>
      <c r="AP5892" s="1"/>
      <c r="AQ5892" s="1"/>
      <c r="AR5892" s="1"/>
      <c r="AS5892" s="1"/>
      <c r="AT5892" s="1"/>
      <c r="AU5892" s="1"/>
    </row>
    <row r="5893" spans="1:47" x14ac:dyDescent="0.35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1"/>
      <c r="AE5893" s="1"/>
      <c r="AF5893" s="1"/>
      <c r="AG5893" s="1"/>
      <c r="AH5893" s="1"/>
      <c r="AI5893" s="1"/>
      <c r="AJ5893" s="1"/>
      <c r="AK5893" s="1"/>
      <c r="AL5893" s="1"/>
      <c r="AM5893" s="1"/>
      <c r="AN5893" s="1"/>
      <c r="AO5893" s="1"/>
      <c r="AP5893" s="1"/>
      <c r="AQ5893" s="1"/>
      <c r="AR5893" s="1"/>
      <c r="AS5893" s="1"/>
      <c r="AT5893" s="1"/>
      <c r="AU5893" s="1"/>
    </row>
    <row r="5894" spans="1:47" x14ac:dyDescent="0.35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1"/>
      <c r="AE5894" s="1"/>
      <c r="AF5894" s="1"/>
      <c r="AG5894" s="1"/>
      <c r="AH5894" s="1"/>
      <c r="AI5894" s="1"/>
      <c r="AJ5894" s="1"/>
      <c r="AK5894" s="1"/>
      <c r="AL5894" s="1"/>
      <c r="AM5894" s="1"/>
      <c r="AN5894" s="1"/>
      <c r="AO5894" s="1"/>
      <c r="AP5894" s="1"/>
      <c r="AQ5894" s="1"/>
      <c r="AR5894" s="1"/>
      <c r="AS5894" s="1"/>
      <c r="AT5894" s="1"/>
      <c r="AU5894" s="1"/>
    </row>
    <row r="5895" spans="1:47" x14ac:dyDescent="0.35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1"/>
      <c r="AE5895" s="1"/>
      <c r="AF5895" s="1"/>
      <c r="AG5895" s="1"/>
      <c r="AH5895" s="1"/>
      <c r="AI5895" s="1"/>
      <c r="AJ5895" s="1"/>
      <c r="AK5895" s="1"/>
      <c r="AL5895" s="1"/>
      <c r="AM5895" s="1"/>
      <c r="AN5895" s="1"/>
      <c r="AO5895" s="1"/>
      <c r="AP5895" s="1"/>
      <c r="AQ5895" s="1"/>
      <c r="AR5895" s="1"/>
      <c r="AS5895" s="1"/>
      <c r="AT5895" s="1"/>
      <c r="AU5895" s="1"/>
    </row>
    <row r="5896" spans="1:47" x14ac:dyDescent="0.35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1"/>
      <c r="AE5896" s="1"/>
      <c r="AF5896" s="1"/>
      <c r="AG5896" s="1"/>
      <c r="AH5896" s="1"/>
      <c r="AI5896" s="1"/>
      <c r="AJ5896" s="1"/>
      <c r="AK5896" s="1"/>
      <c r="AL5896" s="1"/>
      <c r="AM5896" s="1"/>
      <c r="AN5896" s="1"/>
      <c r="AO5896" s="1"/>
      <c r="AP5896" s="1"/>
      <c r="AQ5896" s="1"/>
      <c r="AR5896" s="1"/>
      <c r="AS5896" s="1"/>
      <c r="AT5896" s="1"/>
      <c r="AU5896" s="1"/>
    </row>
    <row r="5897" spans="1:47" x14ac:dyDescent="0.35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1"/>
      <c r="AE5897" s="1"/>
      <c r="AF5897" s="1"/>
      <c r="AG5897" s="1"/>
      <c r="AH5897" s="1"/>
      <c r="AI5897" s="1"/>
      <c r="AJ5897" s="1"/>
      <c r="AK5897" s="1"/>
      <c r="AL5897" s="1"/>
      <c r="AM5897" s="1"/>
      <c r="AN5897" s="1"/>
      <c r="AO5897" s="1"/>
      <c r="AP5897" s="1"/>
      <c r="AQ5897" s="1"/>
      <c r="AR5897" s="1"/>
      <c r="AS5897" s="1"/>
      <c r="AT5897" s="1"/>
      <c r="AU5897" s="1"/>
    </row>
    <row r="5898" spans="1:47" x14ac:dyDescent="0.35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1"/>
      <c r="AE5898" s="1"/>
      <c r="AF5898" s="1"/>
      <c r="AG5898" s="1"/>
      <c r="AH5898" s="1"/>
      <c r="AI5898" s="1"/>
      <c r="AJ5898" s="1"/>
      <c r="AK5898" s="1"/>
      <c r="AL5898" s="1"/>
      <c r="AM5898" s="1"/>
      <c r="AN5898" s="1"/>
      <c r="AO5898" s="1"/>
      <c r="AP5898" s="1"/>
      <c r="AQ5898" s="1"/>
      <c r="AR5898" s="1"/>
      <c r="AS5898" s="1"/>
      <c r="AT5898" s="1"/>
      <c r="AU5898" s="1"/>
    </row>
    <row r="5899" spans="1:47" x14ac:dyDescent="0.35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1"/>
      <c r="AE5899" s="1"/>
      <c r="AF5899" s="1"/>
      <c r="AG5899" s="1"/>
      <c r="AH5899" s="1"/>
      <c r="AI5899" s="1"/>
      <c r="AJ5899" s="1"/>
      <c r="AK5899" s="1"/>
      <c r="AL5899" s="1"/>
      <c r="AM5899" s="1"/>
      <c r="AN5899" s="1"/>
      <c r="AO5899" s="1"/>
      <c r="AP5899" s="1"/>
      <c r="AQ5899" s="1"/>
      <c r="AR5899" s="1"/>
      <c r="AS5899" s="1"/>
      <c r="AT5899" s="1"/>
      <c r="AU5899" s="1"/>
    </row>
    <row r="5900" spans="1:47" x14ac:dyDescent="0.35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1"/>
      <c r="AE5900" s="1"/>
      <c r="AF5900" s="1"/>
      <c r="AG5900" s="1"/>
      <c r="AH5900" s="1"/>
      <c r="AI5900" s="1"/>
      <c r="AJ5900" s="1"/>
      <c r="AK5900" s="1"/>
      <c r="AL5900" s="1"/>
      <c r="AM5900" s="1"/>
      <c r="AN5900" s="1"/>
      <c r="AO5900" s="1"/>
      <c r="AP5900" s="1"/>
      <c r="AQ5900" s="1"/>
      <c r="AR5900" s="1"/>
      <c r="AS5900" s="1"/>
      <c r="AT5900" s="1"/>
      <c r="AU5900" s="1"/>
    </row>
    <row r="5901" spans="1:47" x14ac:dyDescent="0.35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1"/>
      <c r="AE5901" s="1"/>
      <c r="AF5901" s="1"/>
      <c r="AG5901" s="1"/>
      <c r="AH5901" s="1"/>
      <c r="AI5901" s="1"/>
      <c r="AJ5901" s="1"/>
      <c r="AK5901" s="1"/>
      <c r="AL5901" s="1"/>
      <c r="AM5901" s="1"/>
      <c r="AN5901" s="1"/>
      <c r="AO5901" s="1"/>
      <c r="AP5901" s="1"/>
      <c r="AQ5901" s="1"/>
      <c r="AR5901" s="1"/>
      <c r="AS5901" s="1"/>
      <c r="AT5901" s="1"/>
      <c r="AU5901" s="1"/>
    </row>
    <row r="5902" spans="1:47" x14ac:dyDescent="0.35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1"/>
      <c r="AE5902" s="1"/>
      <c r="AF5902" s="1"/>
      <c r="AG5902" s="1"/>
      <c r="AH5902" s="1"/>
      <c r="AI5902" s="1"/>
      <c r="AJ5902" s="1"/>
      <c r="AK5902" s="1"/>
      <c r="AL5902" s="1"/>
      <c r="AM5902" s="1"/>
      <c r="AN5902" s="1"/>
      <c r="AO5902" s="1"/>
      <c r="AP5902" s="1"/>
      <c r="AQ5902" s="1"/>
      <c r="AR5902" s="1"/>
      <c r="AS5902" s="1"/>
      <c r="AT5902" s="1"/>
      <c r="AU5902" s="1"/>
    </row>
    <row r="5903" spans="1:47" x14ac:dyDescent="0.35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1"/>
      <c r="AE5903" s="1"/>
      <c r="AF5903" s="1"/>
      <c r="AG5903" s="1"/>
      <c r="AH5903" s="1"/>
      <c r="AI5903" s="1"/>
      <c r="AJ5903" s="1"/>
      <c r="AK5903" s="1"/>
      <c r="AL5903" s="1"/>
      <c r="AM5903" s="1"/>
      <c r="AN5903" s="1"/>
      <c r="AO5903" s="1"/>
      <c r="AP5903" s="1"/>
      <c r="AQ5903" s="1"/>
      <c r="AR5903" s="1"/>
      <c r="AS5903" s="1"/>
      <c r="AT5903" s="1"/>
      <c r="AU5903" s="1"/>
    </row>
    <row r="5904" spans="1:47" x14ac:dyDescent="0.35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1"/>
      <c r="AE5904" s="1"/>
      <c r="AF5904" s="1"/>
      <c r="AG5904" s="1"/>
      <c r="AH5904" s="1"/>
      <c r="AI5904" s="1"/>
      <c r="AJ5904" s="1"/>
      <c r="AK5904" s="1"/>
      <c r="AL5904" s="1"/>
      <c r="AM5904" s="1"/>
      <c r="AN5904" s="1"/>
      <c r="AO5904" s="1"/>
      <c r="AP5904" s="1"/>
      <c r="AQ5904" s="1"/>
      <c r="AR5904" s="1"/>
      <c r="AS5904" s="1"/>
      <c r="AT5904" s="1"/>
      <c r="AU5904" s="1"/>
    </row>
    <row r="5905" spans="1:47" x14ac:dyDescent="0.35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1"/>
      <c r="AE5905" s="1"/>
      <c r="AF5905" s="1"/>
      <c r="AG5905" s="1"/>
      <c r="AH5905" s="1"/>
      <c r="AI5905" s="1"/>
      <c r="AJ5905" s="1"/>
      <c r="AK5905" s="1"/>
      <c r="AL5905" s="1"/>
      <c r="AM5905" s="1"/>
      <c r="AN5905" s="1"/>
      <c r="AO5905" s="1"/>
      <c r="AP5905" s="1"/>
      <c r="AQ5905" s="1"/>
      <c r="AR5905" s="1"/>
      <c r="AS5905" s="1"/>
      <c r="AT5905" s="1"/>
      <c r="AU5905" s="1"/>
    </row>
    <row r="5906" spans="1:47" x14ac:dyDescent="0.35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1"/>
      <c r="AE5906" s="1"/>
      <c r="AF5906" s="1"/>
      <c r="AG5906" s="1"/>
      <c r="AH5906" s="1"/>
      <c r="AI5906" s="1"/>
      <c r="AJ5906" s="1"/>
      <c r="AK5906" s="1"/>
      <c r="AL5906" s="1"/>
      <c r="AM5906" s="1"/>
      <c r="AN5906" s="1"/>
      <c r="AO5906" s="1"/>
      <c r="AP5906" s="1"/>
      <c r="AQ5906" s="1"/>
      <c r="AR5906" s="1"/>
      <c r="AS5906" s="1"/>
      <c r="AT5906" s="1"/>
      <c r="AU5906" s="1"/>
    </row>
    <row r="5907" spans="1:47" x14ac:dyDescent="0.35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1"/>
      <c r="AE5907" s="1"/>
      <c r="AF5907" s="1"/>
      <c r="AG5907" s="1"/>
      <c r="AH5907" s="1"/>
      <c r="AI5907" s="1"/>
      <c r="AJ5907" s="1"/>
      <c r="AK5907" s="1"/>
      <c r="AL5907" s="1"/>
      <c r="AM5907" s="1"/>
      <c r="AN5907" s="1"/>
      <c r="AO5907" s="1"/>
      <c r="AP5907" s="1"/>
      <c r="AQ5907" s="1"/>
      <c r="AR5907" s="1"/>
      <c r="AS5907" s="1"/>
      <c r="AT5907" s="1"/>
      <c r="AU5907" s="1"/>
    </row>
    <row r="5908" spans="1:47" x14ac:dyDescent="0.35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1"/>
      <c r="AE5908" s="1"/>
      <c r="AF5908" s="1"/>
      <c r="AG5908" s="1"/>
      <c r="AH5908" s="1"/>
      <c r="AI5908" s="1"/>
      <c r="AJ5908" s="1"/>
      <c r="AK5908" s="1"/>
      <c r="AL5908" s="1"/>
      <c r="AM5908" s="1"/>
      <c r="AN5908" s="1"/>
      <c r="AO5908" s="1"/>
      <c r="AP5908" s="1"/>
      <c r="AQ5908" s="1"/>
      <c r="AR5908" s="1"/>
      <c r="AS5908" s="1"/>
      <c r="AT5908" s="1"/>
      <c r="AU5908" s="1"/>
    </row>
    <row r="5909" spans="1:47" x14ac:dyDescent="0.35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1"/>
      <c r="AE5909" s="1"/>
      <c r="AF5909" s="1"/>
      <c r="AG5909" s="1"/>
      <c r="AH5909" s="1"/>
      <c r="AI5909" s="1"/>
      <c r="AJ5909" s="1"/>
      <c r="AK5909" s="1"/>
      <c r="AL5909" s="1"/>
      <c r="AM5909" s="1"/>
      <c r="AN5909" s="1"/>
      <c r="AO5909" s="1"/>
      <c r="AP5909" s="1"/>
      <c r="AQ5909" s="1"/>
      <c r="AR5909" s="1"/>
      <c r="AS5909" s="1"/>
      <c r="AT5909" s="1"/>
      <c r="AU5909" s="1"/>
    </row>
    <row r="5910" spans="1:47" x14ac:dyDescent="0.35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1"/>
      <c r="AE5910" s="1"/>
      <c r="AF5910" s="1"/>
      <c r="AG5910" s="1"/>
      <c r="AH5910" s="1"/>
      <c r="AI5910" s="1"/>
      <c r="AJ5910" s="1"/>
      <c r="AK5910" s="1"/>
      <c r="AL5910" s="1"/>
      <c r="AM5910" s="1"/>
      <c r="AN5910" s="1"/>
      <c r="AO5910" s="1"/>
      <c r="AP5910" s="1"/>
      <c r="AQ5910" s="1"/>
      <c r="AR5910" s="1"/>
      <c r="AS5910" s="1"/>
      <c r="AT5910" s="1"/>
      <c r="AU5910" s="1"/>
    </row>
    <row r="5911" spans="1:47" x14ac:dyDescent="0.35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1"/>
      <c r="AE5911" s="1"/>
      <c r="AF5911" s="1"/>
      <c r="AG5911" s="1"/>
      <c r="AH5911" s="1"/>
      <c r="AI5911" s="1"/>
      <c r="AJ5911" s="1"/>
      <c r="AK5911" s="1"/>
      <c r="AL5911" s="1"/>
      <c r="AM5911" s="1"/>
      <c r="AN5911" s="1"/>
      <c r="AO5911" s="1"/>
      <c r="AP5911" s="1"/>
      <c r="AQ5911" s="1"/>
      <c r="AR5911" s="1"/>
      <c r="AS5911" s="1"/>
      <c r="AT5911" s="1"/>
      <c r="AU5911" s="1"/>
    </row>
    <row r="5912" spans="1:47" x14ac:dyDescent="0.35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1"/>
      <c r="AE5912" s="1"/>
      <c r="AF5912" s="1"/>
      <c r="AG5912" s="1"/>
      <c r="AH5912" s="1"/>
      <c r="AI5912" s="1"/>
      <c r="AJ5912" s="1"/>
      <c r="AK5912" s="1"/>
      <c r="AL5912" s="1"/>
      <c r="AM5912" s="1"/>
      <c r="AN5912" s="1"/>
      <c r="AO5912" s="1"/>
      <c r="AP5912" s="1"/>
      <c r="AQ5912" s="1"/>
      <c r="AR5912" s="1"/>
      <c r="AS5912" s="1"/>
      <c r="AT5912" s="1"/>
      <c r="AU5912" s="1"/>
    </row>
    <row r="5913" spans="1:47" x14ac:dyDescent="0.35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1"/>
      <c r="AE5913" s="1"/>
      <c r="AF5913" s="1"/>
      <c r="AG5913" s="1"/>
      <c r="AH5913" s="1"/>
      <c r="AI5913" s="1"/>
      <c r="AJ5913" s="1"/>
      <c r="AK5913" s="1"/>
      <c r="AL5913" s="1"/>
      <c r="AM5913" s="1"/>
      <c r="AN5913" s="1"/>
      <c r="AO5913" s="1"/>
      <c r="AP5913" s="1"/>
      <c r="AQ5913" s="1"/>
      <c r="AR5913" s="1"/>
      <c r="AS5913" s="1"/>
      <c r="AT5913" s="1"/>
      <c r="AU5913" s="1"/>
    </row>
    <row r="5914" spans="1:47" x14ac:dyDescent="0.35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1"/>
      <c r="AE5914" s="1"/>
      <c r="AF5914" s="1"/>
      <c r="AG5914" s="1"/>
      <c r="AH5914" s="1"/>
      <c r="AI5914" s="1"/>
      <c r="AJ5914" s="1"/>
      <c r="AK5914" s="1"/>
      <c r="AL5914" s="1"/>
      <c r="AM5914" s="1"/>
      <c r="AN5914" s="1"/>
      <c r="AO5914" s="1"/>
      <c r="AP5914" s="1"/>
      <c r="AQ5914" s="1"/>
      <c r="AR5914" s="1"/>
      <c r="AS5914" s="1"/>
      <c r="AT5914" s="1"/>
      <c r="AU5914" s="1"/>
    </row>
    <row r="5915" spans="1:47" x14ac:dyDescent="0.35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1"/>
      <c r="AE5915" s="1"/>
      <c r="AF5915" s="1"/>
      <c r="AG5915" s="1"/>
      <c r="AH5915" s="1"/>
      <c r="AI5915" s="1"/>
      <c r="AJ5915" s="1"/>
      <c r="AK5915" s="1"/>
      <c r="AL5915" s="1"/>
      <c r="AM5915" s="1"/>
      <c r="AN5915" s="1"/>
      <c r="AO5915" s="1"/>
      <c r="AP5915" s="1"/>
      <c r="AQ5915" s="1"/>
      <c r="AR5915" s="1"/>
      <c r="AS5915" s="1"/>
      <c r="AT5915" s="1"/>
      <c r="AU5915" s="1"/>
    </row>
    <row r="5916" spans="1:47" x14ac:dyDescent="0.35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1"/>
      <c r="AE5916" s="1"/>
      <c r="AF5916" s="1"/>
      <c r="AG5916" s="1"/>
      <c r="AH5916" s="1"/>
      <c r="AI5916" s="1"/>
      <c r="AJ5916" s="1"/>
      <c r="AK5916" s="1"/>
      <c r="AL5916" s="1"/>
      <c r="AM5916" s="1"/>
      <c r="AN5916" s="1"/>
      <c r="AO5916" s="1"/>
      <c r="AP5916" s="1"/>
      <c r="AQ5916" s="1"/>
      <c r="AR5916" s="1"/>
      <c r="AS5916" s="1"/>
      <c r="AT5916" s="1"/>
      <c r="AU5916" s="1"/>
    </row>
    <row r="5917" spans="1:47" x14ac:dyDescent="0.35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1"/>
      <c r="AE5917" s="1"/>
      <c r="AF5917" s="1"/>
      <c r="AG5917" s="1"/>
      <c r="AH5917" s="1"/>
      <c r="AI5917" s="1"/>
      <c r="AJ5917" s="1"/>
      <c r="AK5917" s="1"/>
      <c r="AL5917" s="1"/>
      <c r="AM5917" s="1"/>
      <c r="AN5917" s="1"/>
      <c r="AO5917" s="1"/>
      <c r="AP5917" s="1"/>
      <c r="AQ5917" s="1"/>
      <c r="AR5917" s="1"/>
      <c r="AS5917" s="1"/>
      <c r="AT5917" s="1"/>
      <c r="AU5917" s="1"/>
    </row>
    <row r="5918" spans="1:47" x14ac:dyDescent="0.35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1"/>
      <c r="AE5918" s="1"/>
      <c r="AF5918" s="1"/>
      <c r="AG5918" s="1"/>
      <c r="AH5918" s="1"/>
      <c r="AI5918" s="1"/>
      <c r="AJ5918" s="1"/>
      <c r="AK5918" s="1"/>
      <c r="AL5918" s="1"/>
      <c r="AM5918" s="1"/>
      <c r="AN5918" s="1"/>
      <c r="AO5918" s="1"/>
      <c r="AP5918" s="1"/>
      <c r="AQ5918" s="1"/>
      <c r="AR5918" s="1"/>
      <c r="AS5918" s="1"/>
      <c r="AT5918" s="1"/>
      <c r="AU5918" s="1"/>
    </row>
    <row r="5919" spans="1:47" x14ac:dyDescent="0.35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1"/>
      <c r="AE5919" s="1"/>
      <c r="AF5919" s="1"/>
      <c r="AG5919" s="1"/>
      <c r="AH5919" s="1"/>
      <c r="AI5919" s="1"/>
      <c r="AJ5919" s="1"/>
      <c r="AK5919" s="1"/>
      <c r="AL5919" s="1"/>
      <c r="AM5919" s="1"/>
      <c r="AN5919" s="1"/>
      <c r="AO5919" s="1"/>
      <c r="AP5919" s="1"/>
      <c r="AQ5919" s="1"/>
      <c r="AR5919" s="1"/>
      <c r="AS5919" s="1"/>
      <c r="AT5919" s="1"/>
      <c r="AU5919" s="1"/>
    </row>
    <row r="5920" spans="1:47" x14ac:dyDescent="0.35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1"/>
      <c r="AE5920" s="1"/>
      <c r="AF5920" s="1"/>
      <c r="AG5920" s="1"/>
      <c r="AH5920" s="1"/>
      <c r="AI5920" s="1"/>
      <c r="AJ5920" s="1"/>
      <c r="AK5920" s="1"/>
      <c r="AL5920" s="1"/>
      <c r="AM5920" s="1"/>
      <c r="AN5920" s="1"/>
      <c r="AO5920" s="1"/>
      <c r="AP5920" s="1"/>
      <c r="AQ5920" s="1"/>
      <c r="AR5920" s="1"/>
      <c r="AS5920" s="1"/>
      <c r="AT5920" s="1"/>
      <c r="AU5920" s="1"/>
    </row>
    <row r="5921" spans="1:47" x14ac:dyDescent="0.35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1"/>
      <c r="AE5921" s="1"/>
      <c r="AF5921" s="1"/>
      <c r="AG5921" s="1"/>
      <c r="AH5921" s="1"/>
      <c r="AI5921" s="1"/>
      <c r="AJ5921" s="1"/>
      <c r="AK5921" s="1"/>
      <c r="AL5921" s="1"/>
      <c r="AM5921" s="1"/>
      <c r="AN5921" s="1"/>
      <c r="AO5921" s="1"/>
      <c r="AP5921" s="1"/>
      <c r="AQ5921" s="1"/>
      <c r="AR5921" s="1"/>
      <c r="AS5921" s="1"/>
      <c r="AT5921" s="1"/>
      <c r="AU5921" s="1"/>
    </row>
    <row r="5922" spans="1:47" x14ac:dyDescent="0.35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1"/>
      <c r="AE5922" s="1"/>
      <c r="AF5922" s="1"/>
      <c r="AG5922" s="1"/>
      <c r="AH5922" s="1"/>
      <c r="AI5922" s="1"/>
      <c r="AJ5922" s="1"/>
      <c r="AK5922" s="1"/>
      <c r="AL5922" s="1"/>
      <c r="AM5922" s="1"/>
      <c r="AN5922" s="1"/>
      <c r="AO5922" s="1"/>
      <c r="AP5922" s="1"/>
      <c r="AQ5922" s="1"/>
      <c r="AR5922" s="1"/>
      <c r="AS5922" s="1"/>
      <c r="AT5922" s="1"/>
      <c r="AU5922" s="1"/>
    </row>
    <row r="5923" spans="1:47" x14ac:dyDescent="0.35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1"/>
      <c r="AE5923" s="1"/>
      <c r="AF5923" s="1"/>
      <c r="AG5923" s="1"/>
      <c r="AH5923" s="1"/>
      <c r="AI5923" s="1"/>
      <c r="AJ5923" s="1"/>
      <c r="AK5923" s="1"/>
      <c r="AL5923" s="1"/>
      <c r="AM5923" s="1"/>
      <c r="AN5923" s="1"/>
      <c r="AO5923" s="1"/>
      <c r="AP5923" s="1"/>
      <c r="AQ5923" s="1"/>
      <c r="AR5923" s="1"/>
      <c r="AS5923" s="1"/>
      <c r="AT5923" s="1"/>
      <c r="AU5923" s="1"/>
    </row>
    <row r="5924" spans="1:47" x14ac:dyDescent="0.35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1"/>
      <c r="AE5924" s="1"/>
      <c r="AF5924" s="1"/>
      <c r="AG5924" s="1"/>
      <c r="AH5924" s="1"/>
      <c r="AI5924" s="1"/>
      <c r="AJ5924" s="1"/>
      <c r="AK5924" s="1"/>
      <c r="AL5924" s="1"/>
      <c r="AM5924" s="1"/>
      <c r="AN5924" s="1"/>
      <c r="AO5924" s="1"/>
      <c r="AP5924" s="1"/>
      <c r="AQ5924" s="1"/>
      <c r="AR5924" s="1"/>
      <c r="AS5924" s="1"/>
      <c r="AT5924" s="1"/>
      <c r="AU5924" s="1"/>
    </row>
    <row r="5925" spans="1:47" x14ac:dyDescent="0.35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1"/>
      <c r="AE5925" s="1"/>
      <c r="AF5925" s="1"/>
      <c r="AG5925" s="1"/>
      <c r="AH5925" s="1"/>
      <c r="AI5925" s="1"/>
      <c r="AJ5925" s="1"/>
      <c r="AK5925" s="1"/>
      <c r="AL5925" s="1"/>
      <c r="AM5925" s="1"/>
      <c r="AN5925" s="1"/>
      <c r="AO5925" s="1"/>
      <c r="AP5925" s="1"/>
      <c r="AQ5925" s="1"/>
      <c r="AR5925" s="1"/>
      <c r="AS5925" s="1"/>
      <c r="AT5925" s="1"/>
      <c r="AU5925" s="1"/>
    </row>
    <row r="5926" spans="1:47" x14ac:dyDescent="0.35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1"/>
      <c r="AE5926" s="1"/>
      <c r="AF5926" s="1"/>
      <c r="AG5926" s="1"/>
      <c r="AH5926" s="1"/>
      <c r="AI5926" s="1"/>
      <c r="AJ5926" s="1"/>
      <c r="AK5926" s="1"/>
      <c r="AL5926" s="1"/>
      <c r="AM5926" s="1"/>
      <c r="AN5926" s="1"/>
      <c r="AO5926" s="1"/>
      <c r="AP5926" s="1"/>
      <c r="AQ5926" s="1"/>
      <c r="AR5926" s="1"/>
      <c r="AS5926" s="1"/>
      <c r="AT5926" s="1"/>
      <c r="AU5926" s="1"/>
    </row>
    <row r="5927" spans="1:47" x14ac:dyDescent="0.35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1"/>
      <c r="AE5927" s="1"/>
      <c r="AF5927" s="1"/>
      <c r="AG5927" s="1"/>
      <c r="AH5927" s="1"/>
      <c r="AI5927" s="1"/>
      <c r="AJ5927" s="1"/>
      <c r="AK5927" s="1"/>
      <c r="AL5927" s="1"/>
      <c r="AM5927" s="1"/>
      <c r="AN5927" s="1"/>
      <c r="AO5927" s="1"/>
      <c r="AP5927" s="1"/>
      <c r="AQ5927" s="1"/>
      <c r="AR5927" s="1"/>
      <c r="AS5927" s="1"/>
      <c r="AT5927" s="1"/>
      <c r="AU5927" s="1"/>
    </row>
    <row r="5928" spans="1:47" x14ac:dyDescent="0.35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1"/>
      <c r="AE5928" s="1"/>
      <c r="AF5928" s="1"/>
      <c r="AG5928" s="1"/>
      <c r="AH5928" s="1"/>
      <c r="AI5928" s="1"/>
      <c r="AJ5928" s="1"/>
      <c r="AK5928" s="1"/>
      <c r="AL5928" s="1"/>
      <c r="AM5928" s="1"/>
      <c r="AN5928" s="1"/>
      <c r="AO5928" s="1"/>
      <c r="AP5928" s="1"/>
      <c r="AQ5928" s="1"/>
      <c r="AR5928" s="1"/>
      <c r="AS5928" s="1"/>
      <c r="AT5928" s="1"/>
      <c r="AU5928" s="1"/>
    </row>
    <row r="5929" spans="1:47" x14ac:dyDescent="0.35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1"/>
      <c r="AE5929" s="1"/>
      <c r="AF5929" s="1"/>
      <c r="AG5929" s="1"/>
      <c r="AH5929" s="1"/>
      <c r="AI5929" s="1"/>
      <c r="AJ5929" s="1"/>
      <c r="AK5929" s="1"/>
      <c r="AL5929" s="1"/>
      <c r="AM5929" s="1"/>
      <c r="AN5929" s="1"/>
      <c r="AO5929" s="1"/>
      <c r="AP5929" s="1"/>
      <c r="AQ5929" s="1"/>
      <c r="AR5929" s="1"/>
      <c r="AS5929" s="1"/>
      <c r="AT5929" s="1"/>
      <c r="AU5929" s="1"/>
    </row>
    <row r="5930" spans="1:47" x14ac:dyDescent="0.35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1"/>
      <c r="AE5930" s="1"/>
      <c r="AF5930" s="1"/>
      <c r="AG5930" s="1"/>
      <c r="AH5930" s="1"/>
      <c r="AI5930" s="1"/>
      <c r="AJ5930" s="1"/>
      <c r="AK5930" s="1"/>
      <c r="AL5930" s="1"/>
      <c r="AM5930" s="1"/>
      <c r="AN5930" s="1"/>
      <c r="AO5930" s="1"/>
      <c r="AP5930" s="1"/>
      <c r="AQ5930" s="1"/>
      <c r="AR5930" s="1"/>
      <c r="AS5930" s="1"/>
      <c r="AT5930" s="1"/>
      <c r="AU5930" s="1"/>
    </row>
    <row r="5931" spans="1:47" x14ac:dyDescent="0.35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1"/>
      <c r="AE5931" s="1"/>
      <c r="AF5931" s="1"/>
      <c r="AG5931" s="1"/>
      <c r="AH5931" s="1"/>
      <c r="AI5931" s="1"/>
      <c r="AJ5931" s="1"/>
      <c r="AK5931" s="1"/>
      <c r="AL5931" s="1"/>
      <c r="AM5931" s="1"/>
      <c r="AN5931" s="1"/>
      <c r="AO5931" s="1"/>
      <c r="AP5931" s="1"/>
      <c r="AQ5931" s="1"/>
      <c r="AR5931" s="1"/>
      <c r="AS5931" s="1"/>
      <c r="AT5931" s="1"/>
      <c r="AU5931" s="1"/>
    </row>
    <row r="5932" spans="1:47" x14ac:dyDescent="0.35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1"/>
      <c r="AE5932" s="1"/>
      <c r="AF5932" s="1"/>
      <c r="AG5932" s="1"/>
      <c r="AH5932" s="1"/>
      <c r="AI5932" s="1"/>
      <c r="AJ5932" s="1"/>
      <c r="AK5932" s="1"/>
      <c r="AL5932" s="1"/>
      <c r="AM5932" s="1"/>
      <c r="AN5932" s="1"/>
      <c r="AO5932" s="1"/>
      <c r="AP5932" s="1"/>
      <c r="AQ5932" s="1"/>
      <c r="AR5932" s="1"/>
      <c r="AS5932" s="1"/>
      <c r="AT5932" s="1"/>
      <c r="AU5932" s="1"/>
    </row>
    <row r="5933" spans="1:47" x14ac:dyDescent="0.35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1"/>
      <c r="AE5933" s="1"/>
      <c r="AF5933" s="1"/>
      <c r="AG5933" s="1"/>
      <c r="AH5933" s="1"/>
      <c r="AI5933" s="1"/>
      <c r="AJ5933" s="1"/>
      <c r="AK5933" s="1"/>
      <c r="AL5933" s="1"/>
      <c r="AM5933" s="1"/>
      <c r="AN5933" s="1"/>
      <c r="AO5933" s="1"/>
      <c r="AP5933" s="1"/>
      <c r="AQ5933" s="1"/>
      <c r="AR5933" s="1"/>
      <c r="AS5933" s="1"/>
      <c r="AT5933" s="1"/>
      <c r="AU5933" s="1"/>
    </row>
    <row r="5934" spans="1:47" x14ac:dyDescent="0.35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1"/>
      <c r="AE5934" s="1"/>
      <c r="AF5934" s="1"/>
      <c r="AG5934" s="1"/>
      <c r="AH5934" s="1"/>
      <c r="AI5934" s="1"/>
      <c r="AJ5934" s="1"/>
      <c r="AK5934" s="1"/>
      <c r="AL5934" s="1"/>
      <c r="AM5934" s="1"/>
      <c r="AN5934" s="1"/>
      <c r="AO5934" s="1"/>
      <c r="AP5934" s="1"/>
      <c r="AQ5934" s="1"/>
      <c r="AR5934" s="1"/>
      <c r="AS5934" s="1"/>
      <c r="AT5934" s="1"/>
      <c r="AU5934" s="1"/>
    </row>
    <row r="5935" spans="1:47" x14ac:dyDescent="0.35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1"/>
      <c r="AE5935" s="1"/>
      <c r="AF5935" s="1"/>
      <c r="AG5935" s="1"/>
      <c r="AH5935" s="1"/>
      <c r="AI5935" s="1"/>
      <c r="AJ5935" s="1"/>
      <c r="AK5935" s="1"/>
      <c r="AL5935" s="1"/>
      <c r="AM5935" s="1"/>
      <c r="AN5935" s="1"/>
      <c r="AO5935" s="1"/>
      <c r="AP5935" s="1"/>
      <c r="AQ5935" s="1"/>
      <c r="AR5935" s="1"/>
      <c r="AS5935" s="1"/>
      <c r="AT5935" s="1"/>
      <c r="AU5935" s="1"/>
    </row>
    <row r="5936" spans="1:47" x14ac:dyDescent="0.35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1"/>
      <c r="AE5936" s="1"/>
      <c r="AF5936" s="1"/>
      <c r="AG5936" s="1"/>
      <c r="AH5936" s="1"/>
      <c r="AI5936" s="1"/>
      <c r="AJ5936" s="1"/>
      <c r="AK5936" s="1"/>
      <c r="AL5936" s="1"/>
      <c r="AM5936" s="1"/>
      <c r="AN5936" s="1"/>
      <c r="AO5936" s="1"/>
      <c r="AP5936" s="1"/>
      <c r="AQ5936" s="1"/>
      <c r="AR5936" s="1"/>
      <c r="AS5936" s="1"/>
      <c r="AT5936" s="1"/>
      <c r="AU5936" s="1"/>
    </row>
    <row r="5937" spans="1:47" x14ac:dyDescent="0.35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1"/>
      <c r="AE5937" s="1"/>
      <c r="AF5937" s="1"/>
      <c r="AG5937" s="1"/>
      <c r="AH5937" s="1"/>
      <c r="AI5937" s="1"/>
      <c r="AJ5937" s="1"/>
      <c r="AK5937" s="1"/>
      <c r="AL5937" s="1"/>
      <c r="AM5937" s="1"/>
      <c r="AN5937" s="1"/>
      <c r="AO5937" s="1"/>
      <c r="AP5937" s="1"/>
      <c r="AQ5937" s="1"/>
      <c r="AR5937" s="1"/>
      <c r="AS5937" s="1"/>
      <c r="AT5937" s="1"/>
      <c r="AU5937" s="1"/>
    </row>
    <row r="5938" spans="1:47" x14ac:dyDescent="0.35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1"/>
      <c r="AE5938" s="1"/>
      <c r="AF5938" s="1"/>
      <c r="AG5938" s="1"/>
      <c r="AH5938" s="1"/>
      <c r="AI5938" s="1"/>
      <c r="AJ5938" s="1"/>
      <c r="AK5938" s="1"/>
      <c r="AL5938" s="1"/>
      <c r="AM5938" s="1"/>
      <c r="AN5938" s="1"/>
      <c r="AO5938" s="1"/>
      <c r="AP5938" s="1"/>
      <c r="AQ5938" s="1"/>
      <c r="AR5938" s="1"/>
      <c r="AS5938" s="1"/>
      <c r="AT5938" s="1"/>
      <c r="AU5938" s="1"/>
    </row>
    <row r="5939" spans="1:47" x14ac:dyDescent="0.35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1"/>
      <c r="AE5939" s="1"/>
      <c r="AF5939" s="1"/>
      <c r="AG5939" s="1"/>
      <c r="AH5939" s="1"/>
      <c r="AI5939" s="1"/>
      <c r="AJ5939" s="1"/>
      <c r="AK5939" s="1"/>
      <c r="AL5939" s="1"/>
      <c r="AM5939" s="1"/>
      <c r="AN5939" s="1"/>
      <c r="AO5939" s="1"/>
      <c r="AP5939" s="1"/>
      <c r="AQ5939" s="1"/>
      <c r="AR5939" s="1"/>
      <c r="AS5939" s="1"/>
      <c r="AT5939" s="1"/>
      <c r="AU5939" s="1"/>
    </row>
    <row r="5940" spans="1:47" x14ac:dyDescent="0.35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1"/>
      <c r="AE5940" s="1"/>
      <c r="AF5940" s="1"/>
      <c r="AG5940" s="1"/>
      <c r="AH5940" s="1"/>
      <c r="AI5940" s="1"/>
      <c r="AJ5940" s="1"/>
      <c r="AK5940" s="1"/>
      <c r="AL5940" s="1"/>
      <c r="AM5940" s="1"/>
      <c r="AN5940" s="1"/>
      <c r="AO5940" s="1"/>
      <c r="AP5940" s="1"/>
      <c r="AQ5940" s="1"/>
      <c r="AR5940" s="1"/>
      <c r="AS5940" s="1"/>
      <c r="AT5940" s="1"/>
      <c r="AU5940" s="1"/>
    </row>
    <row r="5941" spans="1:47" x14ac:dyDescent="0.35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1"/>
      <c r="AE5941" s="1"/>
      <c r="AF5941" s="1"/>
      <c r="AG5941" s="1"/>
      <c r="AH5941" s="1"/>
      <c r="AI5941" s="1"/>
      <c r="AJ5941" s="1"/>
      <c r="AK5941" s="1"/>
      <c r="AL5941" s="1"/>
      <c r="AM5941" s="1"/>
      <c r="AN5941" s="1"/>
      <c r="AO5941" s="1"/>
      <c r="AP5941" s="1"/>
      <c r="AQ5941" s="1"/>
      <c r="AR5941" s="1"/>
      <c r="AS5941" s="1"/>
      <c r="AT5941" s="1"/>
      <c r="AU5941" s="1"/>
    </row>
    <row r="5942" spans="1:47" x14ac:dyDescent="0.35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1"/>
      <c r="AE5942" s="1"/>
      <c r="AF5942" s="1"/>
      <c r="AG5942" s="1"/>
      <c r="AH5942" s="1"/>
      <c r="AI5942" s="1"/>
      <c r="AJ5942" s="1"/>
      <c r="AK5942" s="1"/>
      <c r="AL5942" s="1"/>
      <c r="AM5942" s="1"/>
      <c r="AN5942" s="1"/>
      <c r="AO5942" s="1"/>
      <c r="AP5942" s="1"/>
      <c r="AQ5942" s="1"/>
      <c r="AR5942" s="1"/>
      <c r="AS5942" s="1"/>
      <c r="AT5942" s="1"/>
      <c r="AU5942" s="1"/>
    </row>
    <row r="5943" spans="1:47" x14ac:dyDescent="0.35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1"/>
      <c r="AE5943" s="1"/>
      <c r="AF5943" s="1"/>
      <c r="AG5943" s="1"/>
      <c r="AH5943" s="1"/>
      <c r="AI5943" s="1"/>
      <c r="AJ5943" s="1"/>
      <c r="AK5943" s="1"/>
      <c r="AL5943" s="1"/>
      <c r="AM5943" s="1"/>
      <c r="AN5943" s="1"/>
      <c r="AO5943" s="1"/>
      <c r="AP5943" s="1"/>
      <c r="AQ5943" s="1"/>
      <c r="AR5943" s="1"/>
      <c r="AS5943" s="1"/>
      <c r="AT5943" s="1"/>
      <c r="AU5943" s="1"/>
    </row>
    <row r="5944" spans="1:47" x14ac:dyDescent="0.35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1"/>
      <c r="AE5944" s="1"/>
      <c r="AF5944" s="1"/>
      <c r="AG5944" s="1"/>
      <c r="AH5944" s="1"/>
      <c r="AI5944" s="1"/>
      <c r="AJ5944" s="1"/>
      <c r="AK5944" s="1"/>
      <c r="AL5944" s="1"/>
      <c r="AM5944" s="1"/>
      <c r="AN5944" s="1"/>
      <c r="AO5944" s="1"/>
      <c r="AP5944" s="1"/>
      <c r="AQ5944" s="1"/>
      <c r="AR5944" s="1"/>
      <c r="AS5944" s="1"/>
      <c r="AT5944" s="1"/>
      <c r="AU5944" s="1"/>
    </row>
    <row r="5945" spans="1:47" x14ac:dyDescent="0.35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1"/>
      <c r="AE5945" s="1"/>
      <c r="AF5945" s="1"/>
      <c r="AG5945" s="1"/>
      <c r="AH5945" s="1"/>
      <c r="AI5945" s="1"/>
      <c r="AJ5945" s="1"/>
      <c r="AK5945" s="1"/>
      <c r="AL5945" s="1"/>
      <c r="AM5945" s="1"/>
      <c r="AN5945" s="1"/>
      <c r="AO5945" s="1"/>
      <c r="AP5945" s="1"/>
      <c r="AQ5945" s="1"/>
      <c r="AR5945" s="1"/>
      <c r="AS5945" s="1"/>
      <c r="AT5945" s="1"/>
      <c r="AU5945" s="1"/>
    </row>
    <row r="5946" spans="1:47" x14ac:dyDescent="0.35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1"/>
      <c r="AE5946" s="1"/>
      <c r="AF5946" s="1"/>
      <c r="AG5946" s="1"/>
      <c r="AH5946" s="1"/>
      <c r="AI5946" s="1"/>
      <c r="AJ5946" s="1"/>
      <c r="AK5946" s="1"/>
      <c r="AL5946" s="1"/>
      <c r="AM5946" s="1"/>
      <c r="AN5946" s="1"/>
      <c r="AO5946" s="1"/>
      <c r="AP5946" s="1"/>
      <c r="AQ5946" s="1"/>
      <c r="AR5946" s="1"/>
      <c r="AS5946" s="1"/>
      <c r="AT5946" s="1"/>
      <c r="AU5946" s="1"/>
    </row>
    <row r="5947" spans="1:47" x14ac:dyDescent="0.35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1"/>
      <c r="AE5947" s="1"/>
      <c r="AF5947" s="1"/>
      <c r="AG5947" s="1"/>
      <c r="AH5947" s="1"/>
      <c r="AI5947" s="1"/>
      <c r="AJ5947" s="1"/>
      <c r="AK5947" s="1"/>
      <c r="AL5947" s="1"/>
      <c r="AM5947" s="1"/>
      <c r="AN5947" s="1"/>
      <c r="AO5947" s="1"/>
      <c r="AP5947" s="1"/>
      <c r="AQ5947" s="1"/>
      <c r="AR5947" s="1"/>
      <c r="AS5947" s="1"/>
      <c r="AT5947" s="1"/>
      <c r="AU5947" s="1"/>
    </row>
    <row r="5948" spans="1:47" x14ac:dyDescent="0.35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1"/>
      <c r="AE5948" s="1"/>
      <c r="AF5948" s="1"/>
      <c r="AG5948" s="1"/>
      <c r="AH5948" s="1"/>
      <c r="AI5948" s="1"/>
      <c r="AJ5948" s="1"/>
      <c r="AK5948" s="1"/>
      <c r="AL5948" s="1"/>
      <c r="AM5948" s="1"/>
      <c r="AN5948" s="1"/>
      <c r="AO5948" s="1"/>
      <c r="AP5948" s="1"/>
      <c r="AQ5948" s="1"/>
      <c r="AR5948" s="1"/>
      <c r="AS5948" s="1"/>
      <c r="AT5948" s="1"/>
      <c r="AU5948" s="1"/>
    </row>
    <row r="5949" spans="1:47" x14ac:dyDescent="0.35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1"/>
      <c r="AE5949" s="1"/>
      <c r="AF5949" s="1"/>
      <c r="AG5949" s="1"/>
      <c r="AH5949" s="1"/>
      <c r="AI5949" s="1"/>
      <c r="AJ5949" s="1"/>
      <c r="AK5949" s="1"/>
      <c r="AL5949" s="1"/>
      <c r="AM5949" s="1"/>
      <c r="AN5949" s="1"/>
      <c r="AO5949" s="1"/>
      <c r="AP5949" s="1"/>
      <c r="AQ5949" s="1"/>
      <c r="AR5949" s="1"/>
      <c r="AS5949" s="1"/>
      <c r="AT5949" s="1"/>
      <c r="AU5949" s="1"/>
    </row>
    <row r="5950" spans="1:47" x14ac:dyDescent="0.35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1"/>
      <c r="AE5950" s="1"/>
      <c r="AF5950" s="1"/>
      <c r="AG5950" s="1"/>
      <c r="AH5950" s="1"/>
      <c r="AI5950" s="1"/>
      <c r="AJ5950" s="1"/>
      <c r="AK5950" s="1"/>
      <c r="AL5950" s="1"/>
      <c r="AM5950" s="1"/>
      <c r="AN5950" s="1"/>
      <c r="AO5950" s="1"/>
      <c r="AP5950" s="1"/>
      <c r="AQ5950" s="1"/>
      <c r="AR5950" s="1"/>
      <c r="AS5950" s="1"/>
      <c r="AT5950" s="1"/>
      <c r="AU5950" s="1"/>
    </row>
    <row r="5951" spans="1:47" x14ac:dyDescent="0.35">
      <c r="A5951" s="1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  <c r="AC5951" s="1"/>
      <c r="AD5951" s="1"/>
      <c r="AE5951" s="1"/>
      <c r="AF5951" s="1"/>
      <c r="AG5951" s="1"/>
      <c r="AH5951" s="1"/>
      <c r="AI5951" s="1"/>
      <c r="AJ5951" s="1"/>
      <c r="AK5951" s="1"/>
      <c r="AL5951" s="1"/>
      <c r="AM5951" s="1"/>
      <c r="AN5951" s="1"/>
      <c r="AO5951" s="1"/>
      <c r="AP5951" s="1"/>
      <c r="AQ5951" s="1"/>
      <c r="AR5951" s="1"/>
      <c r="AS5951" s="1"/>
      <c r="AT5951" s="1"/>
      <c r="AU5951" s="1"/>
    </row>
    <row r="5952" spans="1:47" x14ac:dyDescent="0.35">
      <c r="A5952" s="1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  <c r="AC5952" s="1"/>
      <c r="AD5952" s="1"/>
      <c r="AE5952" s="1"/>
      <c r="AF5952" s="1"/>
      <c r="AG5952" s="1"/>
      <c r="AH5952" s="1"/>
      <c r="AI5952" s="1"/>
      <c r="AJ5952" s="1"/>
      <c r="AK5952" s="1"/>
      <c r="AL5952" s="1"/>
      <c r="AM5952" s="1"/>
      <c r="AN5952" s="1"/>
      <c r="AO5952" s="1"/>
      <c r="AP5952" s="1"/>
      <c r="AQ5952" s="1"/>
      <c r="AR5952" s="1"/>
      <c r="AS5952" s="1"/>
      <c r="AT5952" s="1"/>
      <c r="AU5952" s="1"/>
    </row>
    <row r="5953" spans="1:47" x14ac:dyDescent="0.35">
      <c r="A5953" s="1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  <c r="AC5953" s="1"/>
      <c r="AD5953" s="1"/>
      <c r="AE5953" s="1"/>
      <c r="AF5953" s="1"/>
      <c r="AG5953" s="1"/>
      <c r="AH5953" s="1"/>
      <c r="AI5953" s="1"/>
      <c r="AJ5953" s="1"/>
      <c r="AK5953" s="1"/>
      <c r="AL5953" s="1"/>
      <c r="AM5953" s="1"/>
      <c r="AN5953" s="1"/>
      <c r="AO5953" s="1"/>
      <c r="AP5953" s="1"/>
      <c r="AQ5953" s="1"/>
      <c r="AR5953" s="1"/>
      <c r="AS5953" s="1"/>
      <c r="AT5953" s="1"/>
      <c r="AU5953" s="1"/>
    </row>
    <row r="5954" spans="1:47" x14ac:dyDescent="0.35">
      <c r="A5954" s="1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  <c r="AC5954" s="1"/>
      <c r="AD5954" s="1"/>
      <c r="AE5954" s="1"/>
      <c r="AF5954" s="1"/>
      <c r="AG5954" s="1"/>
      <c r="AH5954" s="1"/>
      <c r="AI5954" s="1"/>
      <c r="AJ5954" s="1"/>
      <c r="AK5954" s="1"/>
      <c r="AL5954" s="1"/>
      <c r="AM5954" s="1"/>
      <c r="AN5954" s="1"/>
      <c r="AO5954" s="1"/>
      <c r="AP5954" s="1"/>
      <c r="AQ5954" s="1"/>
      <c r="AR5954" s="1"/>
      <c r="AS5954" s="1"/>
      <c r="AT5954" s="1"/>
      <c r="AU5954" s="1"/>
    </row>
    <row r="5955" spans="1:47" x14ac:dyDescent="0.35">
      <c r="A5955" s="1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  <c r="AC5955" s="1"/>
      <c r="AD5955" s="1"/>
      <c r="AE5955" s="1"/>
      <c r="AF5955" s="1"/>
      <c r="AG5955" s="1"/>
      <c r="AH5955" s="1"/>
      <c r="AI5955" s="1"/>
      <c r="AJ5955" s="1"/>
      <c r="AK5955" s="1"/>
      <c r="AL5955" s="1"/>
      <c r="AM5955" s="1"/>
      <c r="AN5955" s="1"/>
      <c r="AO5955" s="1"/>
      <c r="AP5955" s="1"/>
      <c r="AQ5955" s="1"/>
      <c r="AR5955" s="1"/>
      <c r="AS5955" s="1"/>
      <c r="AT5955" s="1"/>
      <c r="AU5955" s="1"/>
    </row>
    <row r="5956" spans="1:47" x14ac:dyDescent="0.35">
      <c r="A5956" s="1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1"/>
      <c r="AD5956" s="1"/>
      <c r="AE5956" s="1"/>
      <c r="AF5956" s="1"/>
      <c r="AG5956" s="1"/>
      <c r="AH5956" s="1"/>
      <c r="AI5956" s="1"/>
      <c r="AJ5956" s="1"/>
      <c r="AK5956" s="1"/>
      <c r="AL5956" s="1"/>
      <c r="AM5956" s="1"/>
      <c r="AN5956" s="1"/>
      <c r="AO5956" s="1"/>
      <c r="AP5956" s="1"/>
      <c r="AQ5956" s="1"/>
      <c r="AR5956" s="1"/>
      <c r="AS5956" s="1"/>
      <c r="AT5956" s="1"/>
      <c r="AU5956" s="1"/>
    </row>
    <row r="5957" spans="1:47" x14ac:dyDescent="0.35">
      <c r="A5957" s="1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1"/>
      <c r="AD5957" s="1"/>
      <c r="AE5957" s="1"/>
      <c r="AF5957" s="1"/>
      <c r="AG5957" s="1"/>
      <c r="AH5957" s="1"/>
      <c r="AI5957" s="1"/>
      <c r="AJ5957" s="1"/>
      <c r="AK5957" s="1"/>
      <c r="AL5957" s="1"/>
      <c r="AM5957" s="1"/>
      <c r="AN5957" s="1"/>
      <c r="AO5957" s="1"/>
      <c r="AP5957" s="1"/>
      <c r="AQ5957" s="1"/>
      <c r="AR5957" s="1"/>
      <c r="AS5957" s="1"/>
      <c r="AT5957" s="1"/>
      <c r="AU5957" s="1"/>
    </row>
    <row r="5958" spans="1:47" x14ac:dyDescent="0.35">
      <c r="A5958" s="1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1"/>
      <c r="AD5958" s="1"/>
      <c r="AE5958" s="1"/>
      <c r="AF5958" s="1"/>
      <c r="AG5958" s="1"/>
      <c r="AH5958" s="1"/>
      <c r="AI5958" s="1"/>
      <c r="AJ5958" s="1"/>
      <c r="AK5958" s="1"/>
      <c r="AL5958" s="1"/>
      <c r="AM5958" s="1"/>
      <c r="AN5958" s="1"/>
      <c r="AO5958" s="1"/>
      <c r="AP5958" s="1"/>
      <c r="AQ5958" s="1"/>
      <c r="AR5958" s="1"/>
      <c r="AS5958" s="1"/>
      <c r="AT5958" s="1"/>
      <c r="AU5958" s="1"/>
    </row>
    <row r="5959" spans="1:47" x14ac:dyDescent="0.35">
      <c r="A5959" s="1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  <c r="AC5959" s="1"/>
      <c r="AD5959" s="1"/>
      <c r="AE5959" s="1"/>
      <c r="AF5959" s="1"/>
      <c r="AG5959" s="1"/>
      <c r="AH5959" s="1"/>
      <c r="AI5959" s="1"/>
      <c r="AJ5959" s="1"/>
      <c r="AK5959" s="1"/>
      <c r="AL5959" s="1"/>
      <c r="AM5959" s="1"/>
      <c r="AN5959" s="1"/>
      <c r="AO5959" s="1"/>
      <c r="AP5959" s="1"/>
      <c r="AQ5959" s="1"/>
      <c r="AR5959" s="1"/>
      <c r="AS5959" s="1"/>
      <c r="AT5959" s="1"/>
      <c r="AU5959" s="1"/>
    </row>
    <row r="5960" spans="1:47" x14ac:dyDescent="0.35">
      <c r="A5960" s="1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  <c r="AC5960" s="1"/>
      <c r="AD5960" s="1"/>
      <c r="AE5960" s="1"/>
      <c r="AF5960" s="1"/>
      <c r="AG5960" s="1"/>
      <c r="AH5960" s="1"/>
      <c r="AI5960" s="1"/>
      <c r="AJ5960" s="1"/>
      <c r="AK5960" s="1"/>
      <c r="AL5960" s="1"/>
      <c r="AM5960" s="1"/>
      <c r="AN5960" s="1"/>
      <c r="AO5960" s="1"/>
      <c r="AP5960" s="1"/>
      <c r="AQ5960" s="1"/>
      <c r="AR5960" s="1"/>
      <c r="AS5960" s="1"/>
      <c r="AT5960" s="1"/>
      <c r="AU5960" s="1"/>
    </row>
    <row r="5961" spans="1:47" x14ac:dyDescent="0.35">
      <c r="A5961" s="1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  <c r="AC5961" s="1"/>
      <c r="AD5961" s="1"/>
      <c r="AE5961" s="1"/>
      <c r="AF5961" s="1"/>
      <c r="AG5961" s="1"/>
      <c r="AH5961" s="1"/>
      <c r="AI5961" s="1"/>
      <c r="AJ5961" s="1"/>
      <c r="AK5961" s="1"/>
      <c r="AL5961" s="1"/>
      <c r="AM5961" s="1"/>
      <c r="AN5961" s="1"/>
      <c r="AO5961" s="1"/>
      <c r="AP5961" s="1"/>
      <c r="AQ5961" s="1"/>
      <c r="AR5961" s="1"/>
      <c r="AS5961" s="1"/>
      <c r="AT5961" s="1"/>
      <c r="AU5961" s="1"/>
    </row>
    <row r="5962" spans="1:47" x14ac:dyDescent="0.35">
      <c r="A5962" s="1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  <c r="AC5962" s="1"/>
      <c r="AD5962" s="1"/>
      <c r="AE5962" s="1"/>
      <c r="AF5962" s="1"/>
      <c r="AG5962" s="1"/>
      <c r="AH5962" s="1"/>
      <c r="AI5962" s="1"/>
      <c r="AJ5962" s="1"/>
      <c r="AK5962" s="1"/>
      <c r="AL5962" s="1"/>
      <c r="AM5962" s="1"/>
      <c r="AN5962" s="1"/>
      <c r="AO5962" s="1"/>
      <c r="AP5962" s="1"/>
      <c r="AQ5962" s="1"/>
      <c r="AR5962" s="1"/>
      <c r="AS5962" s="1"/>
      <c r="AT5962" s="1"/>
      <c r="AU5962" s="1"/>
    </row>
    <row r="5963" spans="1:47" x14ac:dyDescent="0.35">
      <c r="A5963" s="1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  <c r="AC5963" s="1"/>
      <c r="AD5963" s="1"/>
      <c r="AE5963" s="1"/>
      <c r="AF5963" s="1"/>
      <c r="AG5963" s="1"/>
      <c r="AH5963" s="1"/>
      <c r="AI5963" s="1"/>
      <c r="AJ5963" s="1"/>
      <c r="AK5963" s="1"/>
      <c r="AL5963" s="1"/>
      <c r="AM5963" s="1"/>
      <c r="AN5963" s="1"/>
      <c r="AO5963" s="1"/>
      <c r="AP5963" s="1"/>
      <c r="AQ5963" s="1"/>
      <c r="AR5963" s="1"/>
      <c r="AS5963" s="1"/>
      <c r="AT5963" s="1"/>
      <c r="AU5963" s="1"/>
    </row>
    <row r="5964" spans="1:47" x14ac:dyDescent="0.35">
      <c r="A5964" s="1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  <c r="AC5964" s="1"/>
      <c r="AD5964" s="1"/>
      <c r="AE5964" s="1"/>
      <c r="AF5964" s="1"/>
      <c r="AG5964" s="1"/>
      <c r="AH5964" s="1"/>
      <c r="AI5964" s="1"/>
      <c r="AJ5964" s="1"/>
      <c r="AK5964" s="1"/>
      <c r="AL5964" s="1"/>
      <c r="AM5964" s="1"/>
      <c r="AN5964" s="1"/>
      <c r="AO5964" s="1"/>
      <c r="AP5964" s="1"/>
      <c r="AQ5964" s="1"/>
      <c r="AR5964" s="1"/>
      <c r="AS5964" s="1"/>
      <c r="AT5964" s="1"/>
      <c r="AU5964" s="1"/>
    </row>
    <row r="5965" spans="1:47" x14ac:dyDescent="0.35">
      <c r="A5965" s="1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  <c r="AC5965" s="1"/>
      <c r="AD5965" s="1"/>
      <c r="AE5965" s="1"/>
      <c r="AF5965" s="1"/>
      <c r="AG5965" s="1"/>
      <c r="AH5965" s="1"/>
      <c r="AI5965" s="1"/>
      <c r="AJ5965" s="1"/>
      <c r="AK5965" s="1"/>
      <c r="AL5965" s="1"/>
      <c r="AM5965" s="1"/>
      <c r="AN5965" s="1"/>
      <c r="AO5965" s="1"/>
      <c r="AP5965" s="1"/>
      <c r="AQ5965" s="1"/>
      <c r="AR5965" s="1"/>
      <c r="AS5965" s="1"/>
      <c r="AT5965" s="1"/>
      <c r="AU5965" s="1"/>
    </row>
    <row r="5966" spans="1:47" x14ac:dyDescent="0.35">
      <c r="A5966" s="1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  <c r="AC5966" s="1"/>
      <c r="AD5966" s="1"/>
      <c r="AE5966" s="1"/>
      <c r="AF5966" s="1"/>
      <c r="AG5966" s="1"/>
      <c r="AH5966" s="1"/>
      <c r="AI5966" s="1"/>
      <c r="AJ5966" s="1"/>
      <c r="AK5966" s="1"/>
      <c r="AL5966" s="1"/>
      <c r="AM5966" s="1"/>
      <c r="AN5966" s="1"/>
      <c r="AO5966" s="1"/>
      <c r="AP5966" s="1"/>
      <c r="AQ5966" s="1"/>
      <c r="AR5966" s="1"/>
      <c r="AS5966" s="1"/>
      <c r="AT5966" s="1"/>
      <c r="AU5966" s="1"/>
    </row>
    <row r="5967" spans="1:47" x14ac:dyDescent="0.35">
      <c r="A5967" s="1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1"/>
      <c r="AD5967" s="1"/>
      <c r="AE5967" s="1"/>
      <c r="AF5967" s="1"/>
      <c r="AG5967" s="1"/>
      <c r="AH5967" s="1"/>
      <c r="AI5967" s="1"/>
      <c r="AJ5967" s="1"/>
      <c r="AK5967" s="1"/>
      <c r="AL5967" s="1"/>
      <c r="AM5967" s="1"/>
      <c r="AN5967" s="1"/>
      <c r="AO5967" s="1"/>
      <c r="AP5967" s="1"/>
      <c r="AQ5967" s="1"/>
      <c r="AR5967" s="1"/>
      <c r="AS5967" s="1"/>
      <c r="AT5967" s="1"/>
      <c r="AU5967" s="1"/>
    </row>
    <row r="5968" spans="1:47" x14ac:dyDescent="0.35">
      <c r="A5968" s="1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1"/>
      <c r="AD5968" s="1"/>
      <c r="AE5968" s="1"/>
      <c r="AF5968" s="1"/>
      <c r="AG5968" s="1"/>
      <c r="AH5968" s="1"/>
      <c r="AI5968" s="1"/>
      <c r="AJ5968" s="1"/>
      <c r="AK5968" s="1"/>
      <c r="AL5968" s="1"/>
      <c r="AM5968" s="1"/>
      <c r="AN5968" s="1"/>
      <c r="AO5968" s="1"/>
      <c r="AP5968" s="1"/>
      <c r="AQ5968" s="1"/>
      <c r="AR5968" s="1"/>
      <c r="AS5968" s="1"/>
      <c r="AT5968" s="1"/>
      <c r="AU5968" s="1"/>
    </row>
    <row r="5969" spans="1:47" x14ac:dyDescent="0.35">
      <c r="A5969" s="1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1"/>
      <c r="AD5969" s="1"/>
      <c r="AE5969" s="1"/>
      <c r="AF5969" s="1"/>
      <c r="AG5969" s="1"/>
      <c r="AH5969" s="1"/>
      <c r="AI5969" s="1"/>
      <c r="AJ5969" s="1"/>
      <c r="AK5969" s="1"/>
      <c r="AL5969" s="1"/>
      <c r="AM5969" s="1"/>
      <c r="AN5969" s="1"/>
      <c r="AO5969" s="1"/>
      <c r="AP5969" s="1"/>
      <c r="AQ5969" s="1"/>
      <c r="AR5969" s="1"/>
      <c r="AS5969" s="1"/>
      <c r="AT5969" s="1"/>
      <c r="AU5969" s="1"/>
    </row>
    <row r="5970" spans="1:47" x14ac:dyDescent="0.35">
      <c r="A5970" s="1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1"/>
      <c r="AD5970" s="1"/>
      <c r="AE5970" s="1"/>
      <c r="AF5970" s="1"/>
      <c r="AG5970" s="1"/>
      <c r="AH5970" s="1"/>
      <c r="AI5970" s="1"/>
      <c r="AJ5970" s="1"/>
      <c r="AK5970" s="1"/>
      <c r="AL5970" s="1"/>
      <c r="AM5970" s="1"/>
      <c r="AN5970" s="1"/>
      <c r="AO5970" s="1"/>
      <c r="AP5970" s="1"/>
      <c r="AQ5970" s="1"/>
      <c r="AR5970" s="1"/>
      <c r="AS5970" s="1"/>
      <c r="AT5970" s="1"/>
      <c r="AU5970" s="1"/>
    </row>
    <row r="5971" spans="1:47" x14ac:dyDescent="0.35">
      <c r="A5971" s="1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1"/>
      <c r="AD5971" s="1"/>
      <c r="AE5971" s="1"/>
      <c r="AF5971" s="1"/>
      <c r="AG5971" s="1"/>
      <c r="AH5971" s="1"/>
      <c r="AI5971" s="1"/>
      <c r="AJ5971" s="1"/>
      <c r="AK5971" s="1"/>
      <c r="AL5971" s="1"/>
      <c r="AM5971" s="1"/>
      <c r="AN5971" s="1"/>
      <c r="AO5971" s="1"/>
      <c r="AP5971" s="1"/>
      <c r="AQ5971" s="1"/>
      <c r="AR5971" s="1"/>
      <c r="AS5971" s="1"/>
      <c r="AT5971" s="1"/>
      <c r="AU5971" s="1"/>
    </row>
    <row r="5972" spans="1:47" x14ac:dyDescent="0.35">
      <c r="A5972" s="1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1"/>
      <c r="AD5972" s="1"/>
      <c r="AE5972" s="1"/>
      <c r="AF5972" s="1"/>
      <c r="AG5972" s="1"/>
      <c r="AH5972" s="1"/>
      <c r="AI5972" s="1"/>
      <c r="AJ5972" s="1"/>
      <c r="AK5972" s="1"/>
      <c r="AL5972" s="1"/>
      <c r="AM5972" s="1"/>
      <c r="AN5972" s="1"/>
      <c r="AO5972" s="1"/>
      <c r="AP5972" s="1"/>
      <c r="AQ5972" s="1"/>
      <c r="AR5972" s="1"/>
      <c r="AS5972" s="1"/>
      <c r="AT5972" s="1"/>
      <c r="AU5972" s="1"/>
    </row>
    <row r="5973" spans="1:47" x14ac:dyDescent="0.35">
      <c r="A5973" s="1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1"/>
      <c r="AD5973" s="1"/>
      <c r="AE5973" s="1"/>
      <c r="AF5973" s="1"/>
      <c r="AG5973" s="1"/>
      <c r="AH5973" s="1"/>
      <c r="AI5973" s="1"/>
      <c r="AJ5973" s="1"/>
      <c r="AK5973" s="1"/>
      <c r="AL5973" s="1"/>
      <c r="AM5973" s="1"/>
      <c r="AN5973" s="1"/>
      <c r="AO5973" s="1"/>
      <c r="AP5973" s="1"/>
      <c r="AQ5973" s="1"/>
      <c r="AR5973" s="1"/>
      <c r="AS5973" s="1"/>
      <c r="AT5973" s="1"/>
      <c r="AU5973" s="1"/>
    </row>
    <row r="5974" spans="1:47" x14ac:dyDescent="0.35">
      <c r="A5974" s="1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1"/>
      <c r="AE5974" s="1"/>
      <c r="AF5974" s="1"/>
      <c r="AG5974" s="1"/>
      <c r="AH5974" s="1"/>
      <c r="AI5974" s="1"/>
      <c r="AJ5974" s="1"/>
      <c r="AK5974" s="1"/>
      <c r="AL5974" s="1"/>
      <c r="AM5974" s="1"/>
      <c r="AN5974" s="1"/>
      <c r="AO5974" s="1"/>
      <c r="AP5974" s="1"/>
      <c r="AQ5974" s="1"/>
      <c r="AR5974" s="1"/>
      <c r="AS5974" s="1"/>
      <c r="AT5974" s="1"/>
      <c r="AU5974" s="1"/>
    </row>
    <row r="5975" spans="1:47" x14ac:dyDescent="0.35">
      <c r="A5975" s="1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1"/>
      <c r="AE5975" s="1"/>
      <c r="AF5975" s="1"/>
      <c r="AG5975" s="1"/>
      <c r="AH5975" s="1"/>
      <c r="AI5975" s="1"/>
      <c r="AJ5975" s="1"/>
      <c r="AK5975" s="1"/>
      <c r="AL5975" s="1"/>
      <c r="AM5975" s="1"/>
      <c r="AN5975" s="1"/>
      <c r="AO5975" s="1"/>
      <c r="AP5975" s="1"/>
      <c r="AQ5975" s="1"/>
      <c r="AR5975" s="1"/>
      <c r="AS5975" s="1"/>
      <c r="AT5975" s="1"/>
      <c r="AU5975" s="1"/>
    </row>
    <row r="5976" spans="1:47" x14ac:dyDescent="0.35">
      <c r="A5976" s="1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1"/>
      <c r="AE5976" s="1"/>
      <c r="AF5976" s="1"/>
      <c r="AG5976" s="1"/>
      <c r="AH5976" s="1"/>
      <c r="AI5976" s="1"/>
      <c r="AJ5976" s="1"/>
      <c r="AK5976" s="1"/>
      <c r="AL5976" s="1"/>
      <c r="AM5976" s="1"/>
      <c r="AN5976" s="1"/>
      <c r="AO5976" s="1"/>
      <c r="AP5976" s="1"/>
      <c r="AQ5976" s="1"/>
      <c r="AR5976" s="1"/>
      <c r="AS5976" s="1"/>
      <c r="AT5976" s="1"/>
      <c r="AU5976" s="1"/>
    </row>
    <row r="5977" spans="1:47" x14ac:dyDescent="0.35">
      <c r="A5977" s="1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  <c r="AC5977" s="1"/>
      <c r="AD5977" s="1"/>
      <c r="AE5977" s="1"/>
      <c r="AF5977" s="1"/>
      <c r="AG5977" s="1"/>
      <c r="AH5977" s="1"/>
      <c r="AI5977" s="1"/>
      <c r="AJ5977" s="1"/>
      <c r="AK5977" s="1"/>
      <c r="AL5977" s="1"/>
      <c r="AM5977" s="1"/>
      <c r="AN5977" s="1"/>
      <c r="AO5977" s="1"/>
      <c r="AP5977" s="1"/>
      <c r="AQ5977" s="1"/>
      <c r="AR5977" s="1"/>
      <c r="AS5977" s="1"/>
      <c r="AT5977" s="1"/>
      <c r="AU5977" s="1"/>
    </row>
    <row r="5978" spans="1:47" x14ac:dyDescent="0.35">
      <c r="A5978" s="1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  <c r="AC5978" s="1"/>
      <c r="AD5978" s="1"/>
      <c r="AE5978" s="1"/>
      <c r="AF5978" s="1"/>
      <c r="AG5978" s="1"/>
      <c r="AH5978" s="1"/>
      <c r="AI5978" s="1"/>
      <c r="AJ5978" s="1"/>
      <c r="AK5978" s="1"/>
      <c r="AL5978" s="1"/>
      <c r="AM5978" s="1"/>
      <c r="AN5978" s="1"/>
      <c r="AO5978" s="1"/>
      <c r="AP5978" s="1"/>
      <c r="AQ5978" s="1"/>
      <c r="AR5978" s="1"/>
      <c r="AS5978" s="1"/>
      <c r="AT5978" s="1"/>
      <c r="AU5978" s="1"/>
    </row>
    <row r="5979" spans="1:47" x14ac:dyDescent="0.35">
      <c r="A5979" s="1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  <c r="AC5979" s="1"/>
      <c r="AD5979" s="1"/>
      <c r="AE5979" s="1"/>
      <c r="AF5979" s="1"/>
      <c r="AG5979" s="1"/>
      <c r="AH5979" s="1"/>
      <c r="AI5979" s="1"/>
      <c r="AJ5979" s="1"/>
      <c r="AK5979" s="1"/>
      <c r="AL5979" s="1"/>
      <c r="AM5979" s="1"/>
      <c r="AN5979" s="1"/>
      <c r="AO5979" s="1"/>
      <c r="AP5979" s="1"/>
      <c r="AQ5979" s="1"/>
      <c r="AR5979" s="1"/>
      <c r="AS5979" s="1"/>
      <c r="AT5979" s="1"/>
      <c r="AU5979" s="1"/>
    </row>
    <row r="5980" spans="1:47" x14ac:dyDescent="0.35">
      <c r="A5980" s="1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1"/>
      <c r="AD5980" s="1"/>
      <c r="AE5980" s="1"/>
      <c r="AF5980" s="1"/>
      <c r="AG5980" s="1"/>
      <c r="AH5980" s="1"/>
      <c r="AI5980" s="1"/>
      <c r="AJ5980" s="1"/>
      <c r="AK5980" s="1"/>
      <c r="AL5980" s="1"/>
      <c r="AM5980" s="1"/>
      <c r="AN5980" s="1"/>
      <c r="AO5980" s="1"/>
      <c r="AP5980" s="1"/>
      <c r="AQ5980" s="1"/>
      <c r="AR5980" s="1"/>
      <c r="AS5980" s="1"/>
      <c r="AT5980" s="1"/>
      <c r="AU5980" s="1"/>
    </row>
    <row r="5981" spans="1:47" x14ac:dyDescent="0.35">
      <c r="A5981" s="1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  <c r="AC5981" s="1"/>
      <c r="AD5981" s="1"/>
      <c r="AE5981" s="1"/>
      <c r="AF5981" s="1"/>
      <c r="AG5981" s="1"/>
      <c r="AH5981" s="1"/>
      <c r="AI5981" s="1"/>
      <c r="AJ5981" s="1"/>
      <c r="AK5981" s="1"/>
      <c r="AL5981" s="1"/>
      <c r="AM5981" s="1"/>
      <c r="AN5981" s="1"/>
      <c r="AO5981" s="1"/>
      <c r="AP5981" s="1"/>
      <c r="AQ5981" s="1"/>
      <c r="AR5981" s="1"/>
      <c r="AS5981" s="1"/>
      <c r="AT5981" s="1"/>
      <c r="AU5981" s="1"/>
    </row>
    <row r="5982" spans="1:47" x14ac:dyDescent="0.35">
      <c r="A5982" s="1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  <c r="AC5982" s="1"/>
      <c r="AD5982" s="1"/>
      <c r="AE5982" s="1"/>
      <c r="AF5982" s="1"/>
      <c r="AG5982" s="1"/>
      <c r="AH5982" s="1"/>
      <c r="AI5982" s="1"/>
      <c r="AJ5982" s="1"/>
      <c r="AK5982" s="1"/>
      <c r="AL5982" s="1"/>
      <c r="AM5982" s="1"/>
      <c r="AN5982" s="1"/>
      <c r="AO5982" s="1"/>
      <c r="AP5982" s="1"/>
      <c r="AQ5982" s="1"/>
      <c r="AR5982" s="1"/>
      <c r="AS5982" s="1"/>
      <c r="AT5982" s="1"/>
      <c r="AU5982" s="1"/>
    </row>
    <row r="5983" spans="1:47" x14ac:dyDescent="0.35">
      <c r="A5983" s="1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  <c r="AC5983" s="1"/>
      <c r="AD5983" s="1"/>
      <c r="AE5983" s="1"/>
      <c r="AF5983" s="1"/>
      <c r="AG5983" s="1"/>
      <c r="AH5983" s="1"/>
      <c r="AI5983" s="1"/>
      <c r="AJ5983" s="1"/>
      <c r="AK5983" s="1"/>
      <c r="AL5983" s="1"/>
      <c r="AM5983" s="1"/>
      <c r="AN5983" s="1"/>
      <c r="AO5983" s="1"/>
      <c r="AP5983" s="1"/>
      <c r="AQ5983" s="1"/>
      <c r="AR5983" s="1"/>
      <c r="AS5983" s="1"/>
      <c r="AT5983" s="1"/>
      <c r="AU5983" s="1"/>
    </row>
    <row r="5984" spans="1:47" x14ac:dyDescent="0.35">
      <c r="A5984" s="1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  <c r="AC5984" s="1"/>
      <c r="AD5984" s="1"/>
      <c r="AE5984" s="1"/>
      <c r="AF5984" s="1"/>
      <c r="AG5984" s="1"/>
      <c r="AH5984" s="1"/>
      <c r="AI5984" s="1"/>
      <c r="AJ5984" s="1"/>
      <c r="AK5984" s="1"/>
      <c r="AL5984" s="1"/>
      <c r="AM5984" s="1"/>
      <c r="AN5984" s="1"/>
      <c r="AO5984" s="1"/>
      <c r="AP5984" s="1"/>
      <c r="AQ5984" s="1"/>
      <c r="AR5984" s="1"/>
      <c r="AS5984" s="1"/>
      <c r="AT5984" s="1"/>
      <c r="AU5984" s="1"/>
    </row>
    <row r="5985" spans="1:47" x14ac:dyDescent="0.35">
      <c r="A5985" s="1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  <c r="AC5985" s="1"/>
      <c r="AD5985" s="1"/>
      <c r="AE5985" s="1"/>
      <c r="AF5985" s="1"/>
      <c r="AG5985" s="1"/>
      <c r="AH5985" s="1"/>
      <c r="AI5985" s="1"/>
      <c r="AJ5985" s="1"/>
      <c r="AK5985" s="1"/>
      <c r="AL5985" s="1"/>
      <c r="AM5985" s="1"/>
      <c r="AN5985" s="1"/>
      <c r="AO5985" s="1"/>
      <c r="AP5985" s="1"/>
      <c r="AQ5985" s="1"/>
      <c r="AR5985" s="1"/>
      <c r="AS5985" s="1"/>
      <c r="AT5985" s="1"/>
      <c r="AU5985" s="1"/>
    </row>
    <row r="5986" spans="1:47" x14ac:dyDescent="0.35">
      <c r="A5986" s="1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  <c r="AC5986" s="1"/>
      <c r="AD5986" s="1"/>
      <c r="AE5986" s="1"/>
      <c r="AF5986" s="1"/>
      <c r="AG5986" s="1"/>
      <c r="AH5986" s="1"/>
      <c r="AI5986" s="1"/>
      <c r="AJ5986" s="1"/>
      <c r="AK5986" s="1"/>
      <c r="AL5986" s="1"/>
      <c r="AM5986" s="1"/>
      <c r="AN5986" s="1"/>
      <c r="AO5986" s="1"/>
      <c r="AP5986" s="1"/>
      <c r="AQ5986" s="1"/>
      <c r="AR5986" s="1"/>
      <c r="AS5986" s="1"/>
      <c r="AT5986" s="1"/>
      <c r="AU5986" s="1"/>
    </row>
    <row r="5987" spans="1:47" x14ac:dyDescent="0.35">
      <c r="A5987" s="1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  <c r="AC5987" s="1"/>
      <c r="AD5987" s="1"/>
      <c r="AE5987" s="1"/>
      <c r="AF5987" s="1"/>
      <c r="AG5987" s="1"/>
      <c r="AH5987" s="1"/>
      <c r="AI5987" s="1"/>
      <c r="AJ5987" s="1"/>
      <c r="AK5987" s="1"/>
      <c r="AL5987" s="1"/>
      <c r="AM5987" s="1"/>
      <c r="AN5987" s="1"/>
      <c r="AO5987" s="1"/>
      <c r="AP5987" s="1"/>
      <c r="AQ5987" s="1"/>
      <c r="AR5987" s="1"/>
      <c r="AS5987" s="1"/>
      <c r="AT5987" s="1"/>
      <c r="AU5987" s="1"/>
    </row>
    <row r="5988" spans="1:47" x14ac:dyDescent="0.35">
      <c r="A5988" s="1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  <c r="AC5988" s="1"/>
      <c r="AD5988" s="1"/>
      <c r="AE5988" s="1"/>
      <c r="AF5988" s="1"/>
      <c r="AG5988" s="1"/>
      <c r="AH5988" s="1"/>
      <c r="AI5988" s="1"/>
      <c r="AJ5988" s="1"/>
      <c r="AK5988" s="1"/>
      <c r="AL5988" s="1"/>
      <c r="AM5988" s="1"/>
      <c r="AN5988" s="1"/>
      <c r="AO5988" s="1"/>
      <c r="AP5988" s="1"/>
      <c r="AQ5988" s="1"/>
      <c r="AR5988" s="1"/>
      <c r="AS5988" s="1"/>
      <c r="AT5988" s="1"/>
      <c r="AU5988" s="1"/>
    </row>
    <row r="5989" spans="1:47" x14ac:dyDescent="0.35">
      <c r="A5989" s="1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1"/>
      <c r="AD5989" s="1"/>
      <c r="AE5989" s="1"/>
      <c r="AF5989" s="1"/>
      <c r="AG5989" s="1"/>
      <c r="AH5989" s="1"/>
      <c r="AI5989" s="1"/>
      <c r="AJ5989" s="1"/>
      <c r="AK5989" s="1"/>
      <c r="AL5989" s="1"/>
      <c r="AM5989" s="1"/>
      <c r="AN5989" s="1"/>
      <c r="AO5989" s="1"/>
      <c r="AP5989" s="1"/>
      <c r="AQ5989" s="1"/>
      <c r="AR5989" s="1"/>
      <c r="AS5989" s="1"/>
      <c r="AT5989" s="1"/>
      <c r="AU5989" s="1"/>
    </row>
    <row r="5990" spans="1:47" x14ac:dyDescent="0.35">
      <c r="A5990" s="1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  <c r="AC5990" s="1"/>
      <c r="AD5990" s="1"/>
      <c r="AE5990" s="1"/>
      <c r="AF5990" s="1"/>
      <c r="AG5990" s="1"/>
      <c r="AH5990" s="1"/>
      <c r="AI5990" s="1"/>
      <c r="AJ5990" s="1"/>
      <c r="AK5990" s="1"/>
      <c r="AL5990" s="1"/>
      <c r="AM5990" s="1"/>
      <c r="AN5990" s="1"/>
      <c r="AO5990" s="1"/>
      <c r="AP5990" s="1"/>
      <c r="AQ5990" s="1"/>
      <c r="AR5990" s="1"/>
      <c r="AS5990" s="1"/>
      <c r="AT5990" s="1"/>
      <c r="AU5990" s="1"/>
    </row>
    <row r="5991" spans="1:47" x14ac:dyDescent="0.35">
      <c r="A5991" s="1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  <c r="AC5991" s="1"/>
      <c r="AD5991" s="1"/>
      <c r="AE5991" s="1"/>
      <c r="AF5991" s="1"/>
      <c r="AG5991" s="1"/>
      <c r="AH5991" s="1"/>
      <c r="AI5991" s="1"/>
      <c r="AJ5991" s="1"/>
      <c r="AK5991" s="1"/>
      <c r="AL5991" s="1"/>
      <c r="AM5991" s="1"/>
      <c r="AN5991" s="1"/>
      <c r="AO5991" s="1"/>
      <c r="AP5991" s="1"/>
      <c r="AQ5991" s="1"/>
      <c r="AR5991" s="1"/>
      <c r="AS5991" s="1"/>
      <c r="AT5991" s="1"/>
      <c r="AU5991" s="1"/>
    </row>
    <row r="5992" spans="1:47" x14ac:dyDescent="0.35">
      <c r="A5992" s="1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  <c r="AC5992" s="1"/>
      <c r="AD5992" s="1"/>
      <c r="AE5992" s="1"/>
      <c r="AF5992" s="1"/>
      <c r="AG5992" s="1"/>
      <c r="AH5992" s="1"/>
      <c r="AI5992" s="1"/>
      <c r="AJ5992" s="1"/>
      <c r="AK5992" s="1"/>
      <c r="AL5992" s="1"/>
      <c r="AM5992" s="1"/>
      <c r="AN5992" s="1"/>
      <c r="AO5992" s="1"/>
      <c r="AP5992" s="1"/>
      <c r="AQ5992" s="1"/>
      <c r="AR5992" s="1"/>
      <c r="AS5992" s="1"/>
      <c r="AT5992" s="1"/>
      <c r="AU5992" s="1"/>
    </row>
    <row r="5993" spans="1:47" x14ac:dyDescent="0.35">
      <c r="A5993" s="1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1"/>
      <c r="AD5993" s="1"/>
      <c r="AE5993" s="1"/>
      <c r="AF5993" s="1"/>
      <c r="AG5993" s="1"/>
      <c r="AH5993" s="1"/>
      <c r="AI5993" s="1"/>
      <c r="AJ5993" s="1"/>
      <c r="AK5993" s="1"/>
      <c r="AL5993" s="1"/>
      <c r="AM5993" s="1"/>
      <c r="AN5993" s="1"/>
      <c r="AO5993" s="1"/>
      <c r="AP5993" s="1"/>
      <c r="AQ5993" s="1"/>
      <c r="AR5993" s="1"/>
      <c r="AS5993" s="1"/>
      <c r="AT5993" s="1"/>
      <c r="AU5993" s="1"/>
    </row>
    <row r="5994" spans="1:47" x14ac:dyDescent="0.35">
      <c r="A5994" s="1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1"/>
      <c r="AD5994" s="1"/>
      <c r="AE5994" s="1"/>
      <c r="AF5994" s="1"/>
      <c r="AG5994" s="1"/>
      <c r="AH5994" s="1"/>
      <c r="AI5994" s="1"/>
      <c r="AJ5994" s="1"/>
      <c r="AK5994" s="1"/>
      <c r="AL5994" s="1"/>
      <c r="AM5994" s="1"/>
      <c r="AN5994" s="1"/>
      <c r="AO5994" s="1"/>
      <c r="AP5994" s="1"/>
      <c r="AQ5994" s="1"/>
      <c r="AR5994" s="1"/>
      <c r="AS5994" s="1"/>
      <c r="AT5994" s="1"/>
      <c r="AU5994" s="1"/>
    </row>
    <row r="5995" spans="1:47" x14ac:dyDescent="0.35">
      <c r="A5995" s="1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  <c r="AC5995" s="1"/>
      <c r="AD5995" s="1"/>
      <c r="AE5995" s="1"/>
      <c r="AF5995" s="1"/>
      <c r="AG5995" s="1"/>
      <c r="AH5995" s="1"/>
      <c r="AI5995" s="1"/>
      <c r="AJ5995" s="1"/>
      <c r="AK5995" s="1"/>
      <c r="AL5995" s="1"/>
      <c r="AM5995" s="1"/>
      <c r="AN5995" s="1"/>
      <c r="AO5995" s="1"/>
      <c r="AP5995" s="1"/>
      <c r="AQ5995" s="1"/>
      <c r="AR5995" s="1"/>
      <c r="AS5995" s="1"/>
      <c r="AT5995" s="1"/>
      <c r="AU5995" s="1"/>
    </row>
    <row r="5996" spans="1:47" x14ac:dyDescent="0.35">
      <c r="A5996" s="1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  <c r="AC5996" s="1"/>
      <c r="AD5996" s="1"/>
      <c r="AE5996" s="1"/>
      <c r="AF5996" s="1"/>
      <c r="AG5996" s="1"/>
      <c r="AH5996" s="1"/>
      <c r="AI5996" s="1"/>
      <c r="AJ5996" s="1"/>
      <c r="AK5996" s="1"/>
      <c r="AL5996" s="1"/>
      <c r="AM5996" s="1"/>
      <c r="AN5996" s="1"/>
      <c r="AO5996" s="1"/>
      <c r="AP5996" s="1"/>
      <c r="AQ5996" s="1"/>
      <c r="AR5996" s="1"/>
      <c r="AS5996" s="1"/>
      <c r="AT5996" s="1"/>
      <c r="AU5996" s="1"/>
    </row>
    <row r="5997" spans="1:47" x14ac:dyDescent="0.35">
      <c r="A5997" s="1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  <c r="AC5997" s="1"/>
      <c r="AD5997" s="1"/>
      <c r="AE5997" s="1"/>
      <c r="AF5997" s="1"/>
      <c r="AG5997" s="1"/>
      <c r="AH5997" s="1"/>
      <c r="AI5997" s="1"/>
      <c r="AJ5997" s="1"/>
      <c r="AK5997" s="1"/>
      <c r="AL5997" s="1"/>
      <c r="AM5997" s="1"/>
      <c r="AN5997" s="1"/>
      <c r="AO5997" s="1"/>
      <c r="AP5997" s="1"/>
      <c r="AQ5997" s="1"/>
      <c r="AR5997" s="1"/>
      <c r="AS5997" s="1"/>
      <c r="AT5997" s="1"/>
      <c r="AU5997" s="1"/>
    </row>
    <row r="5998" spans="1:47" x14ac:dyDescent="0.35">
      <c r="A5998" s="1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  <c r="AC5998" s="1"/>
      <c r="AD5998" s="1"/>
      <c r="AE5998" s="1"/>
      <c r="AF5998" s="1"/>
      <c r="AG5998" s="1"/>
      <c r="AH5998" s="1"/>
      <c r="AI5998" s="1"/>
      <c r="AJ5998" s="1"/>
      <c r="AK5998" s="1"/>
      <c r="AL5998" s="1"/>
      <c r="AM5998" s="1"/>
      <c r="AN5998" s="1"/>
      <c r="AO5998" s="1"/>
      <c r="AP5998" s="1"/>
      <c r="AQ5998" s="1"/>
      <c r="AR5998" s="1"/>
      <c r="AS5998" s="1"/>
      <c r="AT5998" s="1"/>
      <c r="AU5998" s="1"/>
    </row>
    <row r="5999" spans="1:47" x14ac:dyDescent="0.35">
      <c r="A5999" s="1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1"/>
      <c r="AD5999" s="1"/>
      <c r="AE5999" s="1"/>
      <c r="AF5999" s="1"/>
      <c r="AG5999" s="1"/>
      <c r="AH5999" s="1"/>
      <c r="AI5999" s="1"/>
      <c r="AJ5999" s="1"/>
      <c r="AK5999" s="1"/>
      <c r="AL5999" s="1"/>
      <c r="AM5999" s="1"/>
      <c r="AN5999" s="1"/>
      <c r="AO5999" s="1"/>
      <c r="AP5999" s="1"/>
      <c r="AQ5999" s="1"/>
      <c r="AR5999" s="1"/>
      <c r="AS5999" s="1"/>
      <c r="AT5999" s="1"/>
      <c r="AU5999" s="1"/>
    </row>
    <row r="6000" spans="1:47" x14ac:dyDescent="0.35">
      <c r="A6000" s="1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1"/>
      <c r="AD6000" s="1"/>
      <c r="AE6000" s="1"/>
      <c r="AF6000" s="1"/>
      <c r="AG6000" s="1"/>
      <c r="AH6000" s="1"/>
      <c r="AI6000" s="1"/>
      <c r="AJ6000" s="1"/>
      <c r="AK6000" s="1"/>
      <c r="AL6000" s="1"/>
      <c r="AM6000" s="1"/>
      <c r="AN6000" s="1"/>
      <c r="AO6000" s="1"/>
      <c r="AP6000" s="1"/>
      <c r="AQ6000" s="1"/>
      <c r="AR6000" s="1"/>
      <c r="AS6000" s="1"/>
      <c r="AT6000" s="1"/>
      <c r="AU6000" s="1"/>
    </row>
    <row r="6001" spans="1:47" x14ac:dyDescent="0.35">
      <c r="A6001" s="1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  <c r="AC6001" s="1"/>
      <c r="AD6001" s="1"/>
      <c r="AE6001" s="1"/>
      <c r="AF6001" s="1"/>
      <c r="AG6001" s="1"/>
      <c r="AH6001" s="1"/>
      <c r="AI6001" s="1"/>
      <c r="AJ6001" s="1"/>
      <c r="AK6001" s="1"/>
      <c r="AL6001" s="1"/>
      <c r="AM6001" s="1"/>
      <c r="AN6001" s="1"/>
      <c r="AO6001" s="1"/>
      <c r="AP6001" s="1"/>
      <c r="AQ6001" s="1"/>
      <c r="AR6001" s="1"/>
      <c r="AS6001" s="1"/>
      <c r="AT6001" s="1"/>
      <c r="AU6001" s="1"/>
    </row>
    <row r="6002" spans="1:47" x14ac:dyDescent="0.35">
      <c r="A6002" s="1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1"/>
      <c r="AD6002" s="1"/>
      <c r="AE6002" s="1"/>
      <c r="AF6002" s="1"/>
      <c r="AG6002" s="1"/>
      <c r="AH6002" s="1"/>
      <c r="AI6002" s="1"/>
      <c r="AJ6002" s="1"/>
      <c r="AK6002" s="1"/>
      <c r="AL6002" s="1"/>
      <c r="AM6002" s="1"/>
      <c r="AN6002" s="1"/>
      <c r="AO6002" s="1"/>
      <c r="AP6002" s="1"/>
      <c r="AQ6002" s="1"/>
      <c r="AR6002" s="1"/>
      <c r="AS6002" s="1"/>
      <c r="AT6002" s="1"/>
      <c r="AU6002" s="1"/>
    </row>
    <row r="6003" spans="1:47" x14ac:dyDescent="0.35">
      <c r="A6003" s="1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1"/>
      <c r="AD6003" s="1"/>
      <c r="AE6003" s="1"/>
      <c r="AF6003" s="1"/>
      <c r="AG6003" s="1"/>
      <c r="AH6003" s="1"/>
      <c r="AI6003" s="1"/>
      <c r="AJ6003" s="1"/>
      <c r="AK6003" s="1"/>
      <c r="AL6003" s="1"/>
      <c r="AM6003" s="1"/>
      <c r="AN6003" s="1"/>
      <c r="AO6003" s="1"/>
      <c r="AP6003" s="1"/>
      <c r="AQ6003" s="1"/>
      <c r="AR6003" s="1"/>
      <c r="AS6003" s="1"/>
      <c r="AT6003" s="1"/>
      <c r="AU6003" s="1"/>
    </row>
    <row r="6004" spans="1:47" x14ac:dyDescent="0.35">
      <c r="A6004" s="1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  <c r="AC6004" s="1"/>
      <c r="AD6004" s="1"/>
      <c r="AE6004" s="1"/>
      <c r="AF6004" s="1"/>
      <c r="AG6004" s="1"/>
      <c r="AH6004" s="1"/>
      <c r="AI6004" s="1"/>
      <c r="AJ6004" s="1"/>
      <c r="AK6004" s="1"/>
      <c r="AL6004" s="1"/>
      <c r="AM6004" s="1"/>
      <c r="AN6004" s="1"/>
      <c r="AO6004" s="1"/>
      <c r="AP6004" s="1"/>
      <c r="AQ6004" s="1"/>
      <c r="AR6004" s="1"/>
      <c r="AS6004" s="1"/>
      <c r="AT6004" s="1"/>
      <c r="AU6004" s="1"/>
    </row>
    <row r="6005" spans="1:47" x14ac:dyDescent="0.35">
      <c r="A6005" s="1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  <c r="AC6005" s="1"/>
      <c r="AD6005" s="1"/>
      <c r="AE6005" s="1"/>
      <c r="AF6005" s="1"/>
      <c r="AG6005" s="1"/>
      <c r="AH6005" s="1"/>
      <c r="AI6005" s="1"/>
      <c r="AJ6005" s="1"/>
      <c r="AK6005" s="1"/>
      <c r="AL6005" s="1"/>
      <c r="AM6005" s="1"/>
      <c r="AN6005" s="1"/>
      <c r="AO6005" s="1"/>
      <c r="AP6005" s="1"/>
      <c r="AQ6005" s="1"/>
      <c r="AR6005" s="1"/>
      <c r="AS6005" s="1"/>
      <c r="AT6005" s="1"/>
      <c r="AU6005" s="1"/>
    </row>
    <row r="6006" spans="1:47" x14ac:dyDescent="0.35">
      <c r="A6006" s="1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  <c r="AC6006" s="1"/>
      <c r="AD6006" s="1"/>
      <c r="AE6006" s="1"/>
      <c r="AF6006" s="1"/>
      <c r="AG6006" s="1"/>
      <c r="AH6006" s="1"/>
      <c r="AI6006" s="1"/>
      <c r="AJ6006" s="1"/>
      <c r="AK6006" s="1"/>
      <c r="AL6006" s="1"/>
      <c r="AM6006" s="1"/>
      <c r="AN6006" s="1"/>
      <c r="AO6006" s="1"/>
      <c r="AP6006" s="1"/>
      <c r="AQ6006" s="1"/>
      <c r="AR6006" s="1"/>
      <c r="AS6006" s="1"/>
      <c r="AT6006" s="1"/>
      <c r="AU6006" s="1"/>
    </row>
    <row r="6007" spans="1:47" x14ac:dyDescent="0.35">
      <c r="A6007" s="1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  <c r="AC6007" s="1"/>
      <c r="AD6007" s="1"/>
      <c r="AE6007" s="1"/>
      <c r="AF6007" s="1"/>
      <c r="AG6007" s="1"/>
      <c r="AH6007" s="1"/>
      <c r="AI6007" s="1"/>
      <c r="AJ6007" s="1"/>
      <c r="AK6007" s="1"/>
      <c r="AL6007" s="1"/>
      <c r="AM6007" s="1"/>
      <c r="AN6007" s="1"/>
      <c r="AO6007" s="1"/>
      <c r="AP6007" s="1"/>
      <c r="AQ6007" s="1"/>
      <c r="AR6007" s="1"/>
      <c r="AS6007" s="1"/>
      <c r="AT6007" s="1"/>
      <c r="AU6007" s="1"/>
    </row>
    <row r="6008" spans="1:47" x14ac:dyDescent="0.35">
      <c r="A6008" s="1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  <c r="AC6008" s="1"/>
      <c r="AD6008" s="1"/>
      <c r="AE6008" s="1"/>
      <c r="AF6008" s="1"/>
      <c r="AG6008" s="1"/>
      <c r="AH6008" s="1"/>
      <c r="AI6008" s="1"/>
      <c r="AJ6008" s="1"/>
      <c r="AK6008" s="1"/>
      <c r="AL6008" s="1"/>
      <c r="AM6008" s="1"/>
      <c r="AN6008" s="1"/>
      <c r="AO6008" s="1"/>
      <c r="AP6008" s="1"/>
      <c r="AQ6008" s="1"/>
      <c r="AR6008" s="1"/>
      <c r="AS6008" s="1"/>
      <c r="AT6008" s="1"/>
      <c r="AU6008" s="1"/>
    </row>
    <row r="6009" spans="1:47" x14ac:dyDescent="0.35">
      <c r="A6009" s="1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  <c r="AC6009" s="1"/>
      <c r="AD6009" s="1"/>
      <c r="AE6009" s="1"/>
      <c r="AF6009" s="1"/>
      <c r="AG6009" s="1"/>
      <c r="AH6009" s="1"/>
      <c r="AI6009" s="1"/>
      <c r="AJ6009" s="1"/>
      <c r="AK6009" s="1"/>
      <c r="AL6009" s="1"/>
      <c r="AM6009" s="1"/>
      <c r="AN6009" s="1"/>
      <c r="AO6009" s="1"/>
      <c r="AP6009" s="1"/>
      <c r="AQ6009" s="1"/>
      <c r="AR6009" s="1"/>
      <c r="AS6009" s="1"/>
      <c r="AT6009" s="1"/>
      <c r="AU6009" s="1"/>
    </row>
    <row r="6010" spans="1:47" x14ac:dyDescent="0.35">
      <c r="A6010" s="1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  <c r="AC6010" s="1"/>
      <c r="AD6010" s="1"/>
      <c r="AE6010" s="1"/>
      <c r="AF6010" s="1"/>
      <c r="AG6010" s="1"/>
      <c r="AH6010" s="1"/>
      <c r="AI6010" s="1"/>
      <c r="AJ6010" s="1"/>
      <c r="AK6010" s="1"/>
      <c r="AL6010" s="1"/>
      <c r="AM6010" s="1"/>
      <c r="AN6010" s="1"/>
      <c r="AO6010" s="1"/>
      <c r="AP6010" s="1"/>
      <c r="AQ6010" s="1"/>
      <c r="AR6010" s="1"/>
      <c r="AS6010" s="1"/>
      <c r="AT6010" s="1"/>
      <c r="AU6010" s="1"/>
    </row>
    <row r="6011" spans="1:47" x14ac:dyDescent="0.35">
      <c r="A6011" s="1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  <c r="AC6011" s="1"/>
      <c r="AD6011" s="1"/>
      <c r="AE6011" s="1"/>
      <c r="AF6011" s="1"/>
      <c r="AG6011" s="1"/>
      <c r="AH6011" s="1"/>
      <c r="AI6011" s="1"/>
      <c r="AJ6011" s="1"/>
      <c r="AK6011" s="1"/>
      <c r="AL6011" s="1"/>
      <c r="AM6011" s="1"/>
      <c r="AN6011" s="1"/>
      <c r="AO6011" s="1"/>
      <c r="AP6011" s="1"/>
      <c r="AQ6011" s="1"/>
      <c r="AR6011" s="1"/>
      <c r="AS6011" s="1"/>
      <c r="AT6011" s="1"/>
      <c r="AU6011" s="1"/>
    </row>
    <row r="6012" spans="1:47" x14ac:dyDescent="0.35">
      <c r="A6012" s="1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  <c r="AC6012" s="1"/>
      <c r="AD6012" s="1"/>
      <c r="AE6012" s="1"/>
      <c r="AF6012" s="1"/>
      <c r="AG6012" s="1"/>
      <c r="AH6012" s="1"/>
      <c r="AI6012" s="1"/>
      <c r="AJ6012" s="1"/>
      <c r="AK6012" s="1"/>
      <c r="AL6012" s="1"/>
      <c r="AM6012" s="1"/>
      <c r="AN6012" s="1"/>
      <c r="AO6012" s="1"/>
      <c r="AP6012" s="1"/>
      <c r="AQ6012" s="1"/>
      <c r="AR6012" s="1"/>
      <c r="AS6012" s="1"/>
      <c r="AT6012" s="1"/>
      <c r="AU6012" s="1"/>
    </row>
    <row r="6013" spans="1:47" x14ac:dyDescent="0.35">
      <c r="A6013" s="1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  <c r="AC6013" s="1"/>
      <c r="AD6013" s="1"/>
      <c r="AE6013" s="1"/>
      <c r="AF6013" s="1"/>
      <c r="AG6013" s="1"/>
      <c r="AH6013" s="1"/>
      <c r="AI6013" s="1"/>
      <c r="AJ6013" s="1"/>
      <c r="AK6013" s="1"/>
      <c r="AL6013" s="1"/>
      <c r="AM6013" s="1"/>
      <c r="AN6013" s="1"/>
      <c r="AO6013" s="1"/>
      <c r="AP6013" s="1"/>
      <c r="AQ6013" s="1"/>
      <c r="AR6013" s="1"/>
      <c r="AS6013" s="1"/>
      <c r="AT6013" s="1"/>
      <c r="AU6013" s="1"/>
    </row>
    <row r="6014" spans="1:47" x14ac:dyDescent="0.35">
      <c r="A6014" s="1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  <c r="AC6014" s="1"/>
      <c r="AD6014" s="1"/>
      <c r="AE6014" s="1"/>
      <c r="AF6014" s="1"/>
      <c r="AG6014" s="1"/>
      <c r="AH6014" s="1"/>
      <c r="AI6014" s="1"/>
      <c r="AJ6014" s="1"/>
      <c r="AK6014" s="1"/>
      <c r="AL6014" s="1"/>
      <c r="AM6014" s="1"/>
      <c r="AN6014" s="1"/>
      <c r="AO6014" s="1"/>
      <c r="AP6014" s="1"/>
      <c r="AQ6014" s="1"/>
      <c r="AR6014" s="1"/>
      <c r="AS6014" s="1"/>
      <c r="AT6014" s="1"/>
      <c r="AU6014" s="1"/>
    </row>
    <row r="6015" spans="1:47" x14ac:dyDescent="0.35">
      <c r="A6015" s="1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  <c r="AC6015" s="1"/>
      <c r="AD6015" s="1"/>
      <c r="AE6015" s="1"/>
      <c r="AF6015" s="1"/>
      <c r="AG6015" s="1"/>
      <c r="AH6015" s="1"/>
      <c r="AI6015" s="1"/>
      <c r="AJ6015" s="1"/>
      <c r="AK6015" s="1"/>
      <c r="AL6015" s="1"/>
      <c r="AM6015" s="1"/>
      <c r="AN6015" s="1"/>
      <c r="AO6015" s="1"/>
      <c r="AP6015" s="1"/>
      <c r="AQ6015" s="1"/>
      <c r="AR6015" s="1"/>
      <c r="AS6015" s="1"/>
      <c r="AT6015" s="1"/>
      <c r="AU6015" s="1"/>
    </row>
    <row r="6016" spans="1:47" x14ac:dyDescent="0.35">
      <c r="A6016" s="1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1"/>
      <c r="AD6016" s="1"/>
      <c r="AE6016" s="1"/>
      <c r="AF6016" s="1"/>
      <c r="AG6016" s="1"/>
      <c r="AH6016" s="1"/>
      <c r="AI6016" s="1"/>
      <c r="AJ6016" s="1"/>
      <c r="AK6016" s="1"/>
      <c r="AL6016" s="1"/>
      <c r="AM6016" s="1"/>
      <c r="AN6016" s="1"/>
      <c r="AO6016" s="1"/>
      <c r="AP6016" s="1"/>
      <c r="AQ6016" s="1"/>
      <c r="AR6016" s="1"/>
      <c r="AS6016" s="1"/>
      <c r="AT6016" s="1"/>
      <c r="AU6016" s="1"/>
    </row>
    <row r="6017" spans="1:47" x14ac:dyDescent="0.35">
      <c r="A6017" s="1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  <c r="AC6017" s="1"/>
      <c r="AD6017" s="1"/>
      <c r="AE6017" s="1"/>
      <c r="AF6017" s="1"/>
      <c r="AG6017" s="1"/>
      <c r="AH6017" s="1"/>
      <c r="AI6017" s="1"/>
      <c r="AJ6017" s="1"/>
      <c r="AK6017" s="1"/>
      <c r="AL6017" s="1"/>
      <c r="AM6017" s="1"/>
      <c r="AN6017" s="1"/>
      <c r="AO6017" s="1"/>
      <c r="AP6017" s="1"/>
      <c r="AQ6017" s="1"/>
      <c r="AR6017" s="1"/>
      <c r="AS6017" s="1"/>
      <c r="AT6017" s="1"/>
      <c r="AU6017" s="1"/>
    </row>
    <row r="6018" spans="1:47" x14ac:dyDescent="0.35">
      <c r="A6018" s="1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  <c r="AC6018" s="1"/>
      <c r="AD6018" s="1"/>
      <c r="AE6018" s="1"/>
      <c r="AF6018" s="1"/>
      <c r="AG6018" s="1"/>
      <c r="AH6018" s="1"/>
      <c r="AI6018" s="1"/>
      <c r="AJ6018" s="1"/>
      <c r="AK6018" s="1"/>
      <c r="AL6018" s="1"/>
      <c r="AM6018" s="1"/>
      <c r="AN6018" s="1"/>
      <c r="AO6018" s="1"/>
      <c r="AP6018" s="1"/>
      <c r="AQ6018" s="1"/>
      <c r="AR6018" s="1"/>
      <c r="AS6018" s="1"/>
      <c r="AT6018" s="1"/>
      <c r="AU6018" s="1"/>
    </row>
    <row r="6019" spans="1:47" x14ac:dyDescent="0.35">
      <c r="A6019" s="1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  <c r="AC6019" s="1"/>
      <c r="AD6019" s="1"/>
      <c r="AE6019" s="1"/>
      <c r="AF6019" s="1"/>
      <c r="AG6019" s="1"/>
      <c r="AH6019" s="1"/>
      <c r="AI6019" s="1"/>
      <c r="AJ6019" s="1"/>
      <c r="AK6019" s="1"/>
      <c r="AL6019" s="1"/>
      <c r="AM6019" s="1"/>
      <c r="AN6019" s="1"/>
      <c r="AO6019" s="1"/>
      <c r="AP6019" s="1"/>
      <c r="AQ6019" s="1"/>
      <c r="AR6019" s="1"/>
      <c r="AS6019" s="1"/>
      <c r="AT6019" s="1"/>
      <c r="AU6019" s="1"/>
    </row>
    <row r="6020" spans="1:47" x14ac:dyDescent="0.35">
      <c r="A6020" s="1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  <c r="AC6020" s="1"/>
      <c r="AD6020" s="1"/>
      <c r="AE6020" s="1"/>
      <c r="AF6020" s="1"/>
      <c r="AG6020" s="1"/>
      <c r="AH6020" s="1"/>
      <c r="AI6020" s="1"/>
      <c r="AJ6020" s="1"/>
      <c r="AK6020" s="1"/>
      <c r="AL6020" s="1"/>
      <c r="AM6020" s="1"/>
      <c r="AN6020" s="1"/>
      <c r="AO6020" s="1"/>
      <c r="AP6020" s="1"/>
      <c r="AQ6020" s="1"/>
      <c r="AR6020" s="1"/>
      <c r="AS6020" s="1"/>
      <c r="AT6020" s="1"/>
      <c r="AU6020" s="1"/>
    </row>
    <row r="6021" spans="1:47" x14ac:dyDescent="0.35">
      <c r="A6021" s="1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  <c r="AC6021" s="1"/>
      <c r="AD6021" s="1"/>
      <c r="AE6021" s="1"/>
      <c r="AF6021" s="1"/>
      <c r="AG6021" s="1"/>
      <c r="AH6021" s="1"/>
      <c r="AI6021" s="1"/>
      <c r="AJ6021" s="1"/>
      <c r="AK6021" s="1"/>
      <c r="AL6021" s="1"/>
      <c r="AM6021" s="1"/>
      <c r="AN6021" s="1"/>
      <c r="AO6021" s="1"/>
      <c r="AP6021" s="1"/>
      <c r="AQ6021" s="1"/>
      <c r="AR6021" s="1"/>
      <c r="AS6021" s="1"/>
      <c r="AT6021" s="1"/>
      <c r="AU6021" s="1"/>
    </row>
    <row r="6022" spans="1:47" x14ac:dyDescent="0.35">
      <c r="A6022" s="1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  <c r="AC6022" s="1"/>
      <c r="AD6022" s="1"/>
      <c r="AE6022" s="1"/>
      <c r="AF6022" s="1"/>
      <c r="AG6022" s="1"/>
      <c r="AH6022" s="1"/>
      <c r="AI6022" s="1"/>
      <c r="AJ6022" s="1"/>
      <c r="AK6022" s="1"/>
      <c r="AL6022" s="1"/>
      <c r="AM6022" s="1"/>
      <c r="AN6022" s="1"/>
      <c r="AO6022" s="1"/>
      <c r="AP6022" s="1"/>
      <c r="AQ6022" s="1"/>
      <c r="AR6022" s="1"/>
      <c r="AS6022" s="1"/>
      <c r="AT6022" s="1"/>
      <c r="AU6022" s="1"/>
    </row>
    <row r="6023" spans="1:47" x14ac:dyDescent="0.35">
      <c r="A6023" s="1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  <c r="AC6023" s="1"/>
      <c r="AD6023" s="1"/>
      <c r="AE6023" s="1"/>
      <c r="AF6023" s="1"/>
      <c r="AG6023" s="1"/>
      <c r="AH6023" s="1"/>
      <c r="AI6023" s="1"/>
      <c r="AJ6023" s="1"/>
      <c r="AK6023" s="1"/>
      <c r="AL6023" s="1"/>
      <c r="AM6023" s="1"/>
      <c r="AN6023" s="1"/>
      <c r="AO6023" s="1"/>
      <c r="AP6023" s="1"/>
      <c r="AQ6023" s="1"/>
      <c r="AR6023" s="1"/>
      <c r="AS6023" s="1"/>
      <c r="AT6023" s="1"/>
      <c r="AU6023" s="1"/>
    </row>
    <row r="6024" spans="1:47" x14ac:dyDescent="0.35">
      <c r="A6024" s="1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1"/>
      <c r="AD6024" s="1"/>
      <c r="AE6024" s="1"/>
      <c r="AF6024" s="1"/>
      <c r="AG6024" s="1"/>
      <c r="AH6024" s="1"/>
      <c r="AI6024" s="1"/>
      <c r="AJ6024" s="1"/>
      <c r="AK6024" s="1"/>
      <c r="AL6024" s="1"/>
      <c r="AM6024" s="1"/>
      <c r="AN6024" s="1"/>
      <c r="AO6024" s="1"/>
      <c r="AP6024" s="1"/>
      <c r="AQ6024" s="1"/>
      <c r="AR6024" s="1"/>
      <c r="AS6024" s="1"/>
      <c r="AT6024" s="1"/>
      <c r="AU6024" s="1"/>
    </row>
    <row r="6025" spans="1:47" x14ac:dyDescent="0.35">
      <c r="A6025" s="1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  <c r="AC6025" s="1"/>
      <c r="AD6025" s="1"/>
      <c r="AE6025" s="1"/>
      <c r="AF6025" s="1"/>
      <c r="AG6025" s="1"/>
      <c r="AH6025" s="1"/>
      <c r="AI6025" s="1"/>
      <c r="AJ6025" s="1"/>
      <c r="AK6025" s="1"/>
      <c r="AL6025" s="1"/>
      <c r="AM6025" s="1"/>
      <c r="AN6025" s="1"/>
      <c r="AO6025" s="1"/>
      <c r="AP6025" s="1"/>
      <c r="AQ6025" s="1"/>
      <c r="AR6025" s="1"/>
      <c r="AS6025" s="1"/>
      <c r="AT6025" s="1"/>
      <c r="AU6025" s="1"/>
    </row>
    <row r="6026" spans="1:47" x14ac:dyDescent="0.35">
      <c r="A6026" s="1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  <c r="AC6026" s="1"/>
      <c r="AD6026" s="1"/>
      <c r="AE6026" s="1"/>
      <c r="AF6026" s="1"/>
      <c r="AG6026" s="1"/>
      <c r="AH6026" s="1"/>
      <c r="AI6026" s="1"/>
      <c r="AJ6026" s="1"/>
      <c r="AK6026" s="1"/>
      <c r="AL6026" s="1"/>
      <c r="AM6026" s="1"/>
      <c r="AN6026" s="1"/>
      <c r="AO6026" s="1"/>
      <c r="AP6026" s="1"/>
      <c r="AQ6026" s="1"/>
      <c r="AR6026" s="1"/>
      <c r="AS6026" s="1"/>
      <c r="AT6026" s="1"/>
      <c r="AU6026" s="1"/>
    </row>
    <row r="6027" spans="1:47" x14ac:dyDescent="0.35">
      <c r="A6027" s="1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  <c r="AC6027" s="1"/>
      <c r="AD6027" s="1"/>
      <c r="AE6027" s="1"/>
      <c r="AF6027" s="1"/>
      <c r="AG6027" s="1"/>
      <c r="AH6027" s="1"/>
      <c r="AI6027" s="1"/>
      <c r="AJ6027" s="1"/>
      <c r="AK6027" s="1"/>
      <c r="AL6027" s="1"/>
      <c r="AM6027" s="1"/>
      <c r="AN6027" s="1"/>
      <c r="AO6027" s="1"/>
      <c r="AP6027" s="1"/>
      <c r="AQ6027" s="1"/>
      <c r="AR6027" s="1"/>
      <c r="AS6027" s="1"/>
      <c r="AT6027" s="1"/>
      <c r="AU6027" s="1"/>
    </row>
    <row r="6028" spans="1:47" x14ac:dyDescent="0.35">
      <c r="A6028" s="1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  <c r="AC6028" s="1"/>
      <c r="AD6028" s="1"/>
      <c r="AE6028" s="1"/>
      <c r="AF6028" s="1"/>
      <c r="AG6028" s="1"/>
      <c r="AH6028" s="1"/>
      <c r="AI6028" s="1"/>
      <c r="AJ6028" s="1"/>
      <c r="AK6028" s="1"/>
      <c r="AL6028" s="1"/>
      <c r="AM6028" s="1"/>
      <c r="AN6028" s="1"/>
      <c r="AO6028" s="1"/>
      <c r="AP6028" s="1"/>
      <c r="AQ6028" s="1"/>
      <c r="AR6028" s="1"/>
      <c r="AS6028" s="1"/>
      <c r="AT6028" s="1"/>
      <c r="AU6028" s="1"/>
    </row>
    <row r="6029" spans="1:47" x14ac:dyDescent="0.35">
      <c r="A6029" s="1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  <c r="AC6029" s="1"/>
      <c r="AD6029" s="1"/>
      <c r="AE6029" s="1"/>
      <c r="AF6029" s="1"/>
      <c r="AG6029" s="1"/>
      <c r="AH6029" s="1"/>
      <c r="AI6029" s="1"/>
      <c r="AJ6029" s="1"/>
      <c r="AK6029" s="1"/>
      <c r="AL6029" s="1"/>
      <c r="AM6029" s="1"/>
      <c r="AN6029" s="1"/>
      <c r="AO6029" s="1"/>
      <c r="AP6029" s="1"/>
      <c r="AQ6029" s="1"/>
      <c r="AR6029" s="1"/>
      <c r="AS6029" s="1"/>
      <c r="AT6029" s="1"/>
      <c r="AU6029" s="1"/>
    </row>
    <row r="6030" spans="1:47" x14ac:dyDescent="0.35">
      <c r="A6030" s="1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  <c r="AC6030" s="1"/>
      <c r="AD6030" s="1"/>
      <c r="AE6030" s="1"/>
      <c r="AF6030" s="1"/>
      <c r="AG6030" s="1"/>
      <c r="AH6030" s="1"/>
      <c r="AI6030" s="1"/>
      <c r="AJ6030" s="1"/>
      <c r="AK6030" s="1"/>
      <c r="AL6030" s="1"/>
      <c r="AM6030" s="1"/>
      <c r="AN6030" s="1"/>
      <c r="AO6030" s="1"/>
      <c r="AP6030" s="1"/>
      <c r="AQ6030" s="1"/>
      <c r="AR6030" s="1"/>
      <c r="AS6030" s="1"/>
      <c r="AT6030" s="1"/>
      <c r="AU6030" s="1"/>
    </row>
    <row r="6031" spans="1:47" x14ac:dyDescent="0.35">
      <c r="A6031" s="1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  <c r="AC6031" s="1"/>
      <c r="AD6031" s="1"/>
      <c r="AE6031" s="1"/>
      <c r="AF6031" s="1"/>
      <c r="AG6031" s="1"/>
      <c r="AH6031" s="1"/>
      <c r="AI6031" s="1"/>
      <c r="AJ6031" s="1"/>
      <c r="AK6031" s="1"/>
      <c r="AL6031" s="1"/>
      <c r="AM6031" s="1"/>
      <c r="AN6031" s="1"/>
      <c r="AO6031" s="1"/>
      <c r="AP6031" s="1"/>
      <c r="AQ6031" s="1"/>
      <c r="AR6031" s="1"/>
      <c r="AS6031" s="1"/>
      <c r="AT6031" s="1"/>
      <c r="AU6031" s="1"/>
    </row>
    <row r="6032" spans="1:47" x14ac:dyDescent="0.35">
      <c r="A6032" s="1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  <c r="AC6032" s="1"/>
      <c r="AD6032" s="1"/>
      <c r="AE6032" s="1"/>
      <c r="AF6032" s="1"/>
      <c r="AG6032" s="1"/>
      <c r="AH6032" s="1"/>
      <c r="AI6032" s="1"/>
      <c r="AJ6032" s="1"/>
      <c r="AK6032" s="1"/>
      <c r="AL6032" s="1"/>
      <c r="AM6032" s="1"/>
      <c r="AN6032" s="1"/>
      <c r="AO6032" s="1"/>
      <c r="AP6032" s="1"/>
      <c r="AQ6032" s="1"/>
      <c r="AR6032" s="1"/>
      <c r="AS6032" s="1"/>
      <c r="AT6032" s="1"/>
      <c r="AU6032" s="1"/>
    </row>
    <row r="6033" spans="1:47" x14ac:dyDescent="0.35">
      <c r="A6033" s="1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  <c r="AC6033" s="1"/>
      <c r="AD6033" s="1"/>
      <c r="AE6033" s="1"/>
      <c r="AF6033" s="1"/>
      <c r="AG6033" s="1"/>
      <c r="AH6033" s="1"/>
      <c r="AI6033" s="1"/>
      <c r="AJ6033" s="1"/>
      <c r="AK6033" s="1"/>
      <c r="AL6033" s="1"/>
      <c r="AM6033" s="1"/>
      <c r="AN6033" s="1"/>
      <c r="AO6033" s="1"/>
      <c r="AP6033" s="1"/>
      <c r="AQ6033" s="1"/>
      <c r="AR6033" s="1"/>
      <c r="AS6033" s="1"/>
      <c r="AT6033" s="1"/>
      <c r="AU6033" s="1"/>
    </row>
    <row r="6034" spans="1:47" x14ac:dyDescent="0.35">
      <c r="A6034" s="1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  <c r="AC6034" s="1"/>
      <c r="AD6034" s="1"/>
      <c r="AE6034" s="1"/>
      <c r="AF6034" s="1"/>
      <c r="AG6034" s="1"/>
      <c r="AH6034" s="1"/>
      <c r="AI6034" s="1"/>
      <c r="AJ6034" s="1"/>
      <c r="AK6034" s="1"/>
      <c r="AL6034" s="1"/>
      <c r="AM6034" s="1"/>
      <c r="AN6034" s="1"/>
      <c r="AO6034" s="1"/>
      <c r="AP6034" s="1"/>
      <c r="AQ6034" s="1"/>
      <c r="AR6034" s="1"/>
      <c r="AS6034" s="1"/>
      <c r="AT6034" s="1"/>
      <c r="AU6034" s="1"/>
    </row>
    <row r="6035" spans="1:47" x14ac:dyDescent="0.35">
      <c r="A6035" s="1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  <c r="AC6035" s="1"/>
      <c r="AD6035" s="1"/>
      <c r="AE6035" s="1"/>
      <c r="AF6035" s="1"/>
      <c r="AG6035" s="1"/>
      <c r="AH6035" s="1"/>
      <c r="AI6035" s="1"/>
      <c r="AJ6035" s="1"/>
      <c r="AK6035" s="1"/>
      <c r="AL6035" s="1"/>
      <c r="AM6035" s="1"/>
      <c r="AN6035" s="1"/>
      <c r="AO6035" s="1"/>
      <c r="AP6035" s="1"/>
      <c r="AQ6035" s="1"/>
      <c r="AR6035" s="1"/>
      <c r="AS6035" s="1"/>
      <c r="AT6035" s="1"/>
      <c r="AU6035" s="1"/>
    </row>
    <row r="6036" spans="1:47" x14ac:dyDescent="0.35">
      <c r="A6036" s="1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  <c r="AC6036" s="1"/>
      <c r="AD6036" s="1"/>
      <c r="AE6036" s="1"/>
      <c r="AF6036" s="1"/>
      <c r="AG6036" s="1"/>
      <c r="AH6036" s="1"/>
      <c r="AI6036" s="1"/>
      <c r="AJ6036" s="1"/>
      <c r="AK6036" s="1"/>
      <c r="AL6036" s="1"/>
      <c r="AM6036" s="1"/>
      <c r="AN6036" s="1"/>
      <c r="AO6036" s="1"/>
      <c r="AP6036" s="1"/>
      <c r="AQ6036" s="1"/>
      <c r="AR6036" s="1"/>
      <c r="AS6036" s="1"/>
      <c r="AT6036" s="1"/>
      <c r="AU6036" s="1"/>
    </row>
    <row r="6037" spans="1:47" x14ac:dyDescent="0.35">
      <c r="A6037" s="1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  <c r="AC6037" s="1"/>
      <c r="AD6037" s="1"/>
      <c r="AE6037" s="1"/>
      <c r="AF6037" s="1"/>
      <c r="AG6037" s="1"/>
      <c r="AH6037" s="1"/>
      <c r="AI6037" s="1"/>
      <c r="AJ6037" s="1"/>
      <c r="AK6037" s="1"/>
      <c r="AL6037" s="1"/>
      <c r="AM6037" s="1"/>
      <c r="AN6037" s="1"/>
      <c r="AO6037" s="1"/>
      <c r="AP6037" s="1"/>
      <c r="AQ6037" s="1"/>
      <c r="AR6037" s="1"/>
      <c r="AS6037" s="1"/>
      <c r="AT6037" s="1"/>
      <c r="AU6037" s="1"/>
    </row>
    <row r="6038" spans="1:47" x14ac:dyDescent="0.35">
      <c r="A6038" s="1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  <c r="AC6038" s="1"/>
      <c r="AD6038" s="1"/>
      <c r="AE6038" s="1"/>
      <c r="AF6038" s="1"/>
      <c r="AG6038" s="1"/>
      <c r="AH6038" s="1"/>
      <c r="AI6038" s="1"/>
      <c r="AJ6038" s="1"/>
      <c r="AK6038" s="1"/>
      <c r="AL6038" s="1"/>
      <c r="AM6038" s="1"/>
      <c r="AN6038" s="1"/>
      <c r="AO6038" s="1"/>
      <c r="AP6038" s="1"/>
      <c r="AQ6038" s="1"/>
      <c r="AR6038" s="1"/>
      <c r="AS6038" s="1"/>
      <c r="AT6038" s="1"/>
      <c r="AU6038" s="1"/>
    </row>
    <row r="6039" spans="1:47" x14ac:dyDescent="0.35">
      <c r="A6039" s="1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  <c r="AC6039" s="1"/>
      <c r="AD6039" s="1"/>
      <c r="AE6039" s="1"/>
      <c r="AF6039" s="1"/>
      <c r="AG6039" s="1"/>
      <c r="AH6039" s="1"/>
      <c r="AI6039" s="1"/>
      <c r="AJ6039" s="1"/>
      <c r="AK6039" s="1"/>
      <c r="AL6039" s="1"/>
      <c r="AM6039" s="1"/>
      <c r="AN6039" s="1"/>
      <c r="AO6039" s="1"/>
      <c r="AP6039" s="1"/>
      <c r="AQ6039" s="1"/>
      <c r="AR6039" s="1"/>
      <c r="AS6039" s="1"/>
      <c r="AT6039" s="1"/>
      <c r="AU6039" s="1"/>
    </row>
    <row r="6040" spans="1:47" x14ac:dyDescent="0.35">
      <c r="A6040" s="1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  <c r="AC6040" s="1"/>
      <c r="AD6040" s="1"/>
      <c r="AE6040" s="1"/>
      <c r="AF6040" s="1"/>
      <c r="AG6040" s="1"/>
      <c r="AH6040" s="1"/>
      <c r="AI6040" s="1"/>
      <c r="AJ6040" s="1"/>
      <c r="AK6040" s="1"/>
      <c r="AL6040" s="1"/>
      <c r="AM6040" s="1"/>
      <c r="AN6040" s="1"/>
      <c r="AO6040" s="1"/>
      <c r="AP6040" s="1"/>
      <c r="AQ6040" s="1"/>
      <c r="AR6040" s="1"/>
      <c r="AS6040" s="1"/>
      <c r="AT6040" s="1"/>
      <c r="AU6040" s="1"/>
    </row>
    <row r="6041" spans="1:47" x14ac:dyDescent="0.35">
      <c r="A6041" s="1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  <c r="AC6041" s="1"/>
      <c r="AD6041" s="1"/>
      <c r="AE6041" s="1"/>
      <c r="AF6041" s="1"/>
      <c r="AG6041" s="1"/>
      <c r="AH6041" s="1"/>
      <c r="AI6041" s="1"/>
      <c r="AJ6041" s="1"/>
      <c r="AK6041" s="1"/>
      <c r="AL6041" s="1"/>
      <c r="AM6041" s="1"/>
      <c r="AN6041" s="1"/>
      <c r="AO6041" s="1"/>
      <c r="AP6041" s="1"/>
      <c r="AQ6041" s="1"/>
      <c r="AR6041" s="1"/>
      <c r="AS6041" s="1"/>
      <c r="AT6041" s="1"/>
      <c r="AU6041" s="1"/>
    </row>
    <row r="6042" spans="1:47" x14ac:dyDescent="0.35">
      <c r="A6042" s="1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  <c r="AC6042" s="1"/>
      <c r="AD6042" s="1"/>
      <c r="AE6042" s="1"/>
      <c r="AF6042" s="1"/>
      <c r="AG6042" s="1"/>
      <c r="AH6042" s="1"/>
      <c r="AI6042" s="1"/>
      <c r="AJ6042" s="1"/>
      <c r="AK6042" s="1"/>
      <c r="AL6042" s="1"/>
      <c r="AM6042" s="1"/>
      <c r="AN6042" s="1"/>
      <c r="AO6042" s="1"/>
      <c r="AP6042" s="1"/>
      <c r="AQ6042" s="1"/>
      <c r="AR6042" s="1"/>
      <c r="AS6042" s="1"/>
      <c r="AT6042" s="1"/>
      <c r="AU6042" s="1"/>
    </row>
    <row r="6043" spans="1:47" x14ac:dyDescent="0.35">
      <c r="A6043" s="1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  <c r="AC6043" s="1"/>
      <c r="AD6043" s="1"/>
      <c r="AE6043" s="1"/>
      <c r="AF6043" s="1"/>
      <c r="AG6043" s="1"/>
      <c r="AH6043" s="1"/>
      <c r="AI6043" s="1"/>
      <c r="AJ6043" s="1"/>
      <c r="AK6043" s="1"/>
      <c r="AL6043" s="1"/>
      <c r="AM6043" s="1"/>
      <c r="AN6043" s="1"/>
      <c r="AO6043" s="1"/>
      <c r="AP6043" s="1"/>
      <c r="AQ6043" s="1"/>
      <c r="AR6043" s="1"/>
      <c r="AS6043" s="1"/>
      <c r="AT6043" s="1"/>
      <c r="AU6043" s="1"/>
    </row>
    <row r="6044" spans="1:47" x14ac:dyDescent="0.35">
      <c r="A6044" s="1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  <c r="AC6044" s="1"/>
      <c r="AD6044" s="1"/>
      <c r="AE6044" s="1"/>
      <c r="AF6044" s="1"/>
      <c r="AG6044" s="1"/>
      <c r="AH6044" s="1"/>
      <c r="AI6044" s="1"/>
      <c r="AJ6044" s="1"/>
      <c r="AK6044" s="1"/>
      <c r="AL6044" s="1"/>
      <c r="AM6044" s="1"/>
      <c r="AN6044" s="1"/>
      <c r="AO6044" s="1"/>
      <c r="AP6044" s="1"/>
      <c r="AQ6044" s="1"/>
      <c r="AR6044" s="1"/>
      <c r="AS6044" s="1"/>
      <c r="AT6044" s="1"/>
      <c r="AU6044" s="1"/>
    </row>
    <row r="6045" spans="1:47" x14ac:dyDescent="0.35">
      <c r="A6045" s="1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  <c r="AC6045" s="1"/>
      <c r="AD6045" s="1"/>
      <c r="AE6045" s="1"/>
      <c r="AF6045" s="1"/>
      <c r="AG6045" s="1"/>
      <c r="AH6045" s="1"/>
      <c r="AI6045" s="1"/>
      <c r="AJ6045" s="1"/>
      <c r="AK6045" s="1"/>
      <c r="AL6045" s="1"/>
      <c r="AM6045" s="1"/>
      <c r="AN6045" s="1"/>
      <c r="AO6045" s="1"/>
      <c r="AP6045" s="1"/>
      <c r="AQ6045" s="1"/>
      <c r="AR6045" s="1"/>
      <c r="AS6045" s="1"/>
      <c r="AT6045" s="1"/>
      <c r="AU6045" s="1"/>
    </row>
    <row r="6046" spans="1:47" x14ac:dyDescent="0.35">
      <c r="A6046" s="1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  <c r="AC6046" s="1"/>
      <c r="AD6046" s="1"/>
      <c r="AE6046" s="1"/>
      <c r="AF6046" s="1"/>
      <c r="AG6046" s="1"/>
      <c r="AH6046" s="1"/>
      <c r="AI6046" s="1"/>
      <c r="AJ6046" s="1"/>
      <c r="AK6046" s="1"/>
      <c r="AL6046" s="1"/>
      <c r="AM6046" s="1"/>
      <c r="AN6046" s="1"/>
      <c r="AO6046" s="1"/>
      <c r="AP6046" s="1"/>
      <c r="AQ6046" s="1"/>
      <c r="AR6046" s="1"/>
      <c r="AS6046" s="1"/>
      <c r="AT6046" s="1"/>
      <c r="AU6046" s="1"/>
    </row>
    <row r="6047" spans="1:47" x14ac:dyDescent="0.35">
      <c r="A6047" s="1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  <c r="AC6047" s="1"/>
      <c r="AD6047" s="1"/>
      <c r="AE6047" s="1"/>
      <c r="AF6047" s="1"/>
      <c r="AG6047" s="1"/>
      <c r="AH6047" s="1"/>
      <c r="AI6047" s="1"/>
      <c r="AJ6047" s="1"/>
      <c r="AK6047" s="1"/>
      <c r="AL6047" s="1"/>
      <c r="AM6047" s="1"/>
      <c r="AN6047" s="1"/>
      <c r="AO6047" s="1"/>
      <c r="AP6047" s="1"/>
      <c r="AQ6047" s="1"/>
      <c r="AR6047" s="1"/>
      <c r="AS6047" s="1"/>
      <c r="AT6047" s="1"/>
      <c r="AU6047" s="1"/>
    </row>
    <row r="6048" spans="1:47" x14ac:dyDescent="0.35">
      <c r="A6048" s="1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  <c r="AC6048" s="1"/>
      <c r="AD6048" s="1"/>
      <c r="AE6048" s="1"/>
      <c r="AF6048" s="1"/>
      <c r="AG6048" s="1"/>
      <c r="AH6048" s="1"/>
      <c r="AI6048" s="1"/>
      <c r="AJ6048" s="1"/>
      <c r="AK6048" s="1"/>
      <c r="AL6048" s="1"/>
      <c r="AM6048" s="1"/>
      <c r="AN6048" s="1"/>
      <c r="AO6048" s="1"/>
      <c r="AP6048" s="1"/>
      <c r="AQ6048" s="1"/>
      <c r="AR6048" s="1"/>
      <c r="AS6048" s="1"/>
      <c r="AT6048" s="1"/>
      <c r="AU6048" s="1"/>
    </row>
    <row r="6049" spans="1:47" x14ac:dyDescent="0.35">
      <c r="A6049" s="1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  <c r="AC6049" s="1"/>
      <c r="AD6049" s="1"/>
      <c r="AE6049" s="1"/>
      <c r="AF6049" s="1"/>
      <c r="AG6049" s="1"/>
      <c r="AH6049" s="1"/>
      <c r="AI6049" s="1"/>
      <c r="AJ6049" s="1"/>
      <c r="AK6049" s="1"/>
      <c r="AL6049" s="1"/>
      <c r="AM6049" s="1"/>
      <c r="AN6049" s="1"/>
      <c r="AO6049" s="1"/>
      <c r="AP6049" s="1"/>
      <c r="AQ6049" s="1"/>
      <c r="AR6049" s="1"/>
      <c r="AS6049" s="1"/>
      <c r="AT6049" s="1"/>
      <c r="AU6049" s="1"/>
    </row>
    <row r="6050" spans="1:47" x14ac:dyDescent="0.35">
      <c r="A6050" s="1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  <c r="AC6050" s="1"/>
      <c r="AD6050" s="1"/>
      <c r="AE6050" s="1"/>
      <c r="AF6050" s="1"/>
      <c r="AG6050" s="1"/>
      <c r="AH6050" s="1"/>
      <c r="AI6050" s="1"/>
      <c r="AJ6050" s="1"/>
      <c r="AK6050" s="1"/>
      <c r="AL6050" s="1"/>
      <c r="AM6050" s="1"/>
      <c r="AN6050" s="1"/>
      <c r="AO6050" s="1"/>
      <c r="AP6050" s="1"/>
      <c r="AQ6050" s="1"/>
      <c r="AR6050" s="1"/>
      <c r="AS6050" s="1"/>
      <c r="AT6050" s="1"/>
      <c r="AU6050" s="1"/>
    </row>
    <row r="6051" spans="1:47" x14ac:dyDescent="0.35">
      <c r="A6051" s="1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  <c r="AC6051" s="1"/>
      <c r="AD6051" s="1"/>
      <c r="AE6051" s="1"/>
      <c r="AF6051" s="1"/>
      <c r="AG6051" s="1"/>
      <c r="AH6051" s="1"/>
      <c r="AI6051" s="1"/>
      <c r="AJ6051" s="1"/>
      <c r="AK6051" s="1"/>
      <c r="AL6051" s="1"/>
      <c r="AM6051" s="1"/>
      <c r="AN6051" s="1"/>
      <c r="AO6051" s="1"/>
      <c r="AP6051" s="1"/>
      <c r="AQ6051" s="1"/>
      <c r="AR6051" s="1"/>
      <c r="AS6051" s="1"/>
      <c r="AT6051" s="1"/>
      <c r="AU6051" s="1"/>
    </row>
    <row r="6052" spans="1:47" x14ac:dyDescent="0.35">
      <c r="A6052" s="1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  <c r="AC6052" s="1"/>
      <c r="AD6052" s="1"/>
      <c r="AE6052" s="1"/>
      <c r="AF6052" s="1"/>
      <c r="AG6052" s="1"/>
      <c r="AH6052" s="1"/>
      <c r="AI6052" s="1"/>
      <c r="AJ6052" s="1"/>
      <c r="AK6052" s="1"/>
      <c r="AL6052" s="1"/>
      <c r="AM6052" s="1"/>
      <c r="AN6052" s="1"/>
      <c r="AO6052" s="1"/>
      <c r="AP6052" s="1"/>
      <c r="AQ6052" s="1"/>
      <c r="AR6052" s="1"/>
      <c r="AS6052" s="1"/>
      <c r="AT6052" s="1"/>
      <c r="AU6052" s="1"/>
    </row>
    <row r="6053" spans="1:47" x14ac:dyDescent="0.35">
      <c r="A6053" s="1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1"/>
      <c r="AD6053" s="1"/>
      <c r="AE6053" s="1"/>
      <c r="AF6053" s="1"/>
      <c r="AG6053" s="1"/>
      <c r="AH6053" s="1"/>
      <c r="AI6053" s="1"/>
      <c r="AJ6053" s="1"/>
      <c r="AK6053" s="1"/>
      <c r="AL6053" s="1"/>
      <c r="AM6053" s="1"/>
      <c r="AN6053" s="1"/>
      <c r="AO6053" s="1"/>
      <c r="AP6053" s="1"/>
      <c r="AQ6053" s="1"/>
      <c r="AR6053" s="1"/>
      <c r="AS6053" s="1"/>
      <c r="AT6053" s="1"/>
      <c r="AU6053" s="1"/>
    </row>
    <row r="6054" spans="1:47" x14ac:dyDescent="0.35">
      <c r="A6054" s="1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1"/>
      <c r="AD6054" s="1"/>
      <c r="AE6054" s="1"/>
      <c r="AF6054" s="1"/>
      <c r="AG6054" s="1"/>
      <c r="AH6054" s="1"/>
      <c r="AI6054" s="1"/>
      <c r="AJ6054" s="1"/>
      <c r="AK6054" s="1"/>
      <c r="AL6054" s="1"/>
      <c r="AM6054" s="1"/>
      <c r="AN6054" s="1"/>
      <c r="AO6054" s="1"/>
      <c r="AP6054" s="1"/>
      <c r="AQ6054" s="1"/>
      <c r="AR6054" s="1"/>
      <c r="AS6054" s="1"/>
      <c r="AT6054" s="1"/>
      <c r="AU6054" s="1"/>
    </row>
    <row r="6055" spans="1:47" x14ac:dyDescent="0.35">
      <c r="A6055" s="1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  <c r="AC6055" s="1"/>
      <c r="AD6055" s="1"/>
      <c r="AE6055" s="1"/>
      <c r="AF6055" s="1"/>
      <c r="AG6055" s="1"/>
      <c r="AH6055" s="1"/>
      <c r="AI6055" s="1"/>
      <c r="AJ6055" s="1"/>
      <c r="AK6055" s="1"/>
      <c r="AL6055" s="1"/>
      <c r="AM6055" s="1"/>
      <c r="AN6055" s="1"/>
      <c r="AO6055" s="1"/>
      <c r="AP6055" s="1"/>
      <c r="AQ6055" s="1"/>
      <c r="AR6055" s="1"/>
      <c r="AS6055" s="1"/>
      <c r="AT6055" s="1"/>
      <c r="AU6055" s="1"/>
    </row>
    <row r="6056" spans="1:47" x14ac:dyDescent="0.35">
      <c r="A6056" s="1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1"/>
      <c r="AD6056" s="1"/>
      <c r="AE6056" s="1"/>
      <c r="AF6056" s="1"/>
      <c r="AG6056" s="1"/>
      <c r="AH6056" s="1"/>
      <c r="AI6056" s="1"/>
      <c r="AJ6056" s="1"/>
      <c r="AK6056" s="1"/>
      <c r="AL6056" s="1"/>
      <c r="AM6056" s="1"/>
      <c r="AN6056" s="1"/>
      <c r="AO6056" s="1"/>
      <c r="AP6056" s="1"/>
      <c r="AQ6056" s="1"/>
      <c r="AR6056" s="1"/>
      <c r="AS6056" s="1"/>
      <c r="AT6056" s="1"/>
      <c r="AU6056" s="1"/>
    </row>
    <row r="6057" spans="1:47" x14ac:dyDescent="0.35">
      <c r="A6057" s="1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1"/>
      <c r="AD6057" s="1"/>
      <c r="AE6057" s="1"/>
      <c r="AF6057" s="1"/>
      <c r="AG6057" s="1"/>
      <c r="AH6057" s="1"/>
      <c r="AI6057" s="1"/>
      <c r="AJ6057" s="1"/>
      <c r="AK6057" s="1"/>
      <c r="AL6057" s="1"/>
      <c r="AM6057" s="1"/>
      <c r="AN6057" s="1"/>
      <c r="AO6057" s="1"/>
      <c r="AP6057" s="1"/>
      <c r="AQ6057" s="1"/>
      <c r="AR6057" s="1"/>
      <c r="AS6057" s="1"/>
      <c r="AT6057" s="1"/>
      <c r="AU6057" s="1"/>
    </row>
    <row r="6058" spans="1:47" x14ac:dyDescent="0.35">
      <c r="A6058" s="1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1"/>
      <c r="AD6058" s="1"/>
      <c r="AE6058" s="1"/>
      <c r="AF6058" s="1"/>
      <c r="AG6058" s="1"/>
      <c r="AH6058" s="1"/>
      <c r="AI6058" s="1"/>
      <c r="AJ6058" s="1"/>
      <c r="AK6058" s="1"/>
      <c r="AL6058" s="1"/>
      <c r="AM6058" s="1"/>
      <c r="AN6058" s="1"/>
      <c r="AO6058" s="1"/>
      <c r="AP6058" s="1"/>
      <c r="AQ6058" s="1"/>
      <c r="AR6058" s="1"/>
      <c r="AS6058" s="1"/>
      <c r="AT6058" s="1"/>
      <c r="AU6058" s="1"/>
    </row>
    <row r="6059" spans="1:47" x14ac:dyDescent="0.35">
      <c r="A6059" s="1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1"/>
      <c r="AD6059" s="1"/>
      <c r="AE6059" s="1"/>
      <c r="AF6059" s="1"/>
      <c r="AG6059" s="1"/>
      <c r="AH6059" s="1"/>
      <c r="AI6059" s="1"/>
      <c r="AJ6059" s="1"/>
      <c r="AK6059" s="1"/>
      <c r="AL6059" s="1"/>
      <c r="AM6059" s="1"/>
      <c r="AN6059" s="1"/>
      <c r="AO6059" s="1"/>
      <c r="AP6059" s="1"/>
      <c r="AQ6059" s="1"/>
      <c r="AR6059" s="1"/>
      <c r="AS6059" s="1"/>
      <c r="AT6059" s="1"/>
      <c r="AU6059" s="1"/>
    </row>
    <row r="6060" spans="1:47" x14ac:dyDescent="0.35">
      <c r="A6060" s="1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1"/>
      <c r="AD6060" s="1"/>
      <c r="AE6060" s="1"/>
      <c r="AF6060" s="1"/>
      <c r="AG6060" s="1"/>
      <c r="AH6060" s="1"/>
      <c r="AI6060" s="1"/>
      <c r="AJ6060" s="1"/>
      <c r="AK6060" s="1"/>
      <c r="AL6060" s="1"/>
      <c r="AM6060" s="1"/>
      <c r="AN6060" s="1"/>
      <c r="AO6060" s="1"/>
      <c r="AP6060" s="1"/>
      <c r="AQ6060" s="1"/>
      <c r="AR6060" s="1"/>
      <c r="AS6060" s="1"/>
      <c r="AT6060" s="1"/>
      <c r="AU6060" s="1"/>
    </row>
    <row r="6061" spans="1:47" x14ac:dyDescent="0.35">
      <c r="A6061" s="1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  <c r="AC6061" s="1"/>
      <c r="AD6061" s="1"/>
      <c r="AE6061" s="1"/>
      <c r="AF6061" s="1"/>
      <c r="AG6061" s="1"/>
      <c r="AH6061" s="1"/>
      <c r="AI6061" s="1"/>
      <c r="AJ6061" s="1"/>
      <c r="AK6061" s="1"/>
      <c r="AL6061" s="1"/>
      <c r="AM6061" s="1"/>
      <c r="AN6061" s="1"/>
      <c r="AO6061" s="1"/>
      <c r="AP6061" s="1"/>
      <c r="AQ6061" s="1"/>
      <c r="AR6061" s="1"/>
      <c r="AS6061" s="1"/>
      <c r="AT6061" s="1"/>
      <c r="AU6061" s="1"/>
    </row>
    <row r="6062" spans="1:47" x14ac:dyDescent="0.35">
      <c r="A6062" s="1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  <c r="AC6062" s="1"/>
      <c r="AD6062" s="1"/>
      <c r="AE6062" s="1"/>
      <c r="AF6062" s="1"/>
      <c r="AG6062" s="1"/>
      <c r="AH6062" s="1"/>
      <c r="AI6062" s="1"/>
      <c r="AJ6062" s="1"/>
      <c r="AK6062" s="1"/>
      <c r="AL6062" s="1"/>
      <c r="AM6062" s="1"/>
      <c r="AN6062" s="1"/>
      <c r="AO6062" s="1"/>
      <c r="AP6062" s="1"/>
      <c r="AQ6062" s="1"/>
      <c r="AR6062" s="1"/>
      <c r="AS6062" s="1"/>
      <c r="AT6062" s="1"/>
      <c r="AU6062" s="1"/>
    </row>
    <row r="6063" spans="1:47" x14ac:dyDescent="0.35">
      <c r="A6063" s="1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  <c r="AC6063" s="1"/>
      <c r="AD6063" s="1"/>
      <c r="AE6063" s="1"/>
      <c r="AF6063" s="1"/>
      <c r="AG6063" s="1"/>
      <c r="AH6063" s="1"/>
      <c r="AI6063" s="1"/>
      <c r="AJ6063" s="1"/>
      <c r="AK6063" s="1"/>
      <c r="AL6063" s="1"/>
      <c r="AM6063" s="1"/>
      <c r="AN6063" s="1"/>
      <c r="AO6063" s="1"/>
      <c r="AP6063" s="1"/>
      <c r="AQ6063" s="1"/>
      <c r="AR6063" s="1"/>
      <c r="AS6063" s="1"/>
      <c r="AT6063" s="1"/>
      <c r="AU6063" s="1"/>
    </row>
    <row r="6064" spans="1:47" x14ac:dyDescent="0.35">
      <c r="A6064" s="1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  <c r="AC6064" s="1"/>
      <c r="AD6064" s="1"/>
      <c r="AE6064" s="1"/>
      <c r="AF6064" s="1"/>
      <c r="AG6064" s="1"/>
      <c r="AH6064" s="1"/>
      <c r="AI6064" s="1"/>
      <c r="AJ6064" s="1"/>
      <c r="AK6064" s="1"/>
      <c r="AL6064" s="1"/>
      <c r="AM6064" s="1"/>
      <c r="AN6064" s="1"/>
      <c r="AO6064" s="1"/>
      <c r="AP6064" s="1"/>
      <c r="AQ6064" s="1"/>
      <c r="AR6064" s="1"/>
      <c r="AS6064" s="1"/>
      <c r="AT6064" s="1"/>
      <c r="AU6064" s="1"/>
    </row>
    <row r="6065" spans="1:47" x14ac:dyDescent="0.35">
      <c r="A6065" s="1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  <c r="AC6065" s="1"/>
      <c r="AD6065" s="1"/>
      <c r="AE6065" s="1"/>
      <c r="AF6065" s="1"/>
      <c r="AG6065" s="1"/>
      <c r="AH6065" s="1"/>
      <c r="AI6065" s="1"/>
      <c r="AJ6065" s="1"/>
      <c r="AK6065" s="1"/>
      <c r="AL6065" s="1"/>
      <c r="AM6065" s="1"/>
      <c r="AN6065" s="1"/>
      <c r="AO6065" s="1"/>
      <c r="AP6065" s="1"/>
      <c r="AQ6065" s="1"/>
      <c r="AR6065" s="1"/>
      <c r="AS6065" s="1"/>
      <c r="AT6065" s="1"/>
      <c r="AU6065" s="1"/>
    </row>
    <row r="6066" spans="1:47" x14ac:dyDescent="0.35">
      <c r="A6066" s="1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  <c r="AC6066" s="1"/>
      <c r="AD6066" s="1"/>
      <c r="AE6066" s="1"/>
      <c r="AF6066" s="1"/>
      <c r="AG6066" s="1"/>
      <c r="AH6066" s="1"/>
      <c r="AI6066" s="1"/>
      <c r="AJ6066" s="1"/>
      <c r="AK6066" s="1"/>
      <c r="AL6066" s="1"/>
      <c r="AM6066" s="1"/>
      <c r="AN6066" s="1"/>
      <c r="AO6066" s="1"/>
      <c r="AP6066" s="1"/>
      <c r="AQ6066" s="1"/>
      <c r="AR6066" s="1"/>
      <c r="AS6066" s="1"/>
      <c r="AT6066" s="1"/>
      <c r="AU6066" s="1"/>
    </row>
    <row r="6067" spans="1:47" x14ac:dyDescent="0.35">
      <c r="A6067" s="1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  <c r="AC6067" s="1"/>
      <c r="AD6067" s="1"/>
      <c r="AE6067" s="1"/>
      <c r="AF6067" s="1"/>
      <c r="AG6067" s="1"/>
      <c r="AH6067" s="1"/>
      <c r="AI6067" s="1"/>
      <c r="AJ6067" s="1"/>
      <c r="AK6067" s="1"/>
      <c r="AL6067" s="1"/>
      <c r="AM6067" s="1"/>
      <c r="AN6067" s="1"/>
      <c r="AO6067" s="1"/>
      <c r="AP6067" s="1"/>
      <c r="AQ6067" s="1"/>
      <c r="AR6067" s="1"/>
      <c r="AS6067" s="1"/>
      <c r="AT6067" s="1"/>
      <c r="AU6067" s="1"/>
    </row>
    <row r="6068" spans="1:47" x14ac:dyDescent="0.35">
      <c r="A6068" s="1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  <c r="AC6068" s="1"/>
      <c r="AD6068" s="1"/>
      <c r="AE6068" s="1"/>
      <c r="AF6068" s="1"/>
      <c r="AG6068" s="1"/>
      <c r="AH6068" s="1"/>
      <c r="AI6068" s="1"/>
      <c r="AJ6068" s="1"/>
      <c r="AK6068" s="1"/>
      <c r="AL6068" s="1"/>
      <c r="AM6068" s="1"/>
      <c r="AN6068" s="1"/>
      <c r="AO6068" s="1"/>
      <c r="AP6068" s="1"/>
      <c r="AQ6068" s="1"/>
      <c r="AR6068" s="1"/>
      <c r="AS6068" s="1"/>
      <c r="AT6068" s="1"/>
      <c r="AU6068" s="1"/>
    </row>
    <row r="6069" spans="1:47" x14ac:dyDescent="0.35">
      <c r="A6069" s="1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  <c r="AC6069" s="1"/>
      <c r="AD6069" s="1"/>
      <c r="AE6069" s="1"/>
      <c r="AF6069" s="1"/>
      <c r="AG6069" s="1"/>
      <c r="AH6069" s="1"/>
      <c r="AI6069" s="1"/>
      <c r="AJ6069" s="1"/>
      <c r="AK6069" s="1"/>
      <c r="AL6069" s="1"/>
      <c r="AM6069" s="1"/>
      <c r="AN6069" s="1"/>
      <c r="AO6069" s="1"/>
      <c r="AP6069" s="1"/>
      <c r="AQ6069" s="1"/>
      <c r="AR6069" s="1"/>
      <c r="AS6069" s="1"/>
      <c r="AT6069" s="1"/>
      <c r="AU6069" s="1"/>
    </row>
    <row r="6070" spans="1:47" x14ac:dyDescent="0.35">
      <c r="A6070" s="1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  <c r="AC6070" s="1"/>
      <c r="AD6070" s="1"/>
      <c r="AE6070" s="1"/>
      <c r="AF6070" s="1"/>
      <c r="AG6070" s="1"/>
      <c r="AH6070" s="1"/>
      <c r="AI6070" s="1"/>
      <c r="AJ6070" s="1"/>
      <c r="AK6070" s="1"/>
      <c r="AL6070" s="1"/>
      <c r="AM6070" s="1"/>
      <c r="AN6070" s="1"/>
      <c r="AO6070" s="1"/>
      <c r="AP6070" s="1"/>
      <c r="AQ6070" s="1"/>
      <c r="AR6070" s="1"/>
      <c r="AS6070" s="1"/>
      <c r="AT6070" s="1"/>
      <c r="AU6070" s="1"/>
    </row>
    <row r="6071" spans="1:47" x14ac:dyDescent="0.35">
      <c r="A6071" s="1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  <c r="AC6071" s="1"/>
      <c r="AD6071" s="1"/>
      <c r="AE6071" s="1"/>
      <c r="AF6071" s="1"/>
      <c r="AG6071" s="1"/>
      <c r="AH6071" s="1"/>
      <c r="AI6071" s="1"/>
      <c r="AJ6071" s="1"/>
      <c r="AK6071" s="1"/>
      <c r="AL6071" s="1"/>
      <c r="AM6071" s="1"/>
      <c r="AN6071" s="1"/>
      <c r="AO6071" s="1"/>
      <c r="AP6071" s="1"/>
      <c r="AQ6071" s="1"/>
      <c r="AR6071" s="1"/>
      <c r="AS6071" s="1"/>
      <c r="AT6071" s="1"/>
      <c r="AU6071" s="1"/>
    </row>
    <row r="6072" spans="1:47" x14ac:dyDescent="0.35">
      <c r="A6072" s="1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  <c r="AC6072" s="1"/>
      <c r="AD6072" s="1"/>
      <c r="AE6072" s="1"/>
      <c r="AF6072" s="1"/>
      <c r="AG6072" s="1"/>
      <c r="AH6072" s="1"/>
      <c r="AI6072" s="1"/>
      <c r="AJ6072" s="1"/>
      <c r="AK6072" s="1"/>
      <c r="AL6072" s="1"/>
      <c r="AM6072" s="1"/>
      <c r="AN6072" s="1"/>
      <c r="AO6072" s="1"/>
      <c r="AP6072" s="1"/>
      <c r="AQ6072" s="1"/>
      <c r="AR6072" s="1"/>
      <c r="AS6072" s="1"/>
      <c r="AT6072" s="1"/>
      <c r="AU6072" s="1"/>
    </row>
    <row r="6073" spans="1:47" x14ac:dyDescent="0.35">
      <c r="A6073" s="1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  <c r="AC6073" s="1"/>
      <c r="AD6073" s="1"/>
      <c r="AE6073" s="1"/>
      <c r="AF6073" s="1"/>
      <c r="AG6073" s="1"/>
      <c r="AH6073" s="1"/>
      <c r="AI6073" s="1"/>
      <c r="AJ6073" s="1"/>
      <c r="AK6073" s="1"/>
      <c r="AL6073" s="1"/>
      <c r="AM6073" s="1"/>
      <c r="AN6073" s="1"/>
      <c r="AO6073" s="1"/>
      <c r="AP6073" s="1"/>
      <c r="AQ6073" s="1"/>
      <c r="AR6073" s="1"/>
      <c r="AS6073" s="1"/>
      <c r="AT6073" s="1"/>
      <c r="AU6073" s="1"/>
    </row>
    <row r="6074" spans="1:47" x14ac:dyDescent="0.35">
      <c r="A6074" s="1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  <c r="AC6074" s="1"/>
      <c r="AD6074" s="1"/>
      <c r="AE6074" s="1"/>
      <c r="AF6074" s="1"/>
      <c r="AG6074" s="1"/>
      <c r="AH6074" s="1"/>
      <c r="AI6074" s="1"/>
      <c r="AJ6074" s="1"/>
      <c r="AK6074" s="1"/>
      <c r="AL6074" s="1"/>
      <c r="AM6074" s="1"/>
      <c r="AN6074" s="1"/>
      <c r="AO6074" s="1"/>
      <c r="AP6074" s="1"/>
      <c r="AQ6074" s="1"/>
      <c r="AR6074" s="1"/>
      <c r="AS6074" s="1"/>
      <c r="AT6074" s="1"/>
      <c r="AU6074" s="1"/>
    </row>
    <row r="6075" spans="1:47" x14ac:dyDescent="0.35">
      <c r="A6075" s="1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  <c r="AC6075" s="1"/>
      <c r="AD6075" s="1"/>
      <c r="AE6075" s="1"/>
      <c r="AF6075" s="1"/>
      <c r="AG6075" s="1"/>
      <c r="AH6075" s="1"/>
      <c r="AI6075" s="1"/>
      <c r="AJ6075" s="1"/>
      <c r="AK6075" s="1"/>
      <c r="AL6075" s="1"/>
      <c r="AM6075" s="1"/>
      <c r="AN6075" s="1"/>
      <c r="AO6075" s="1"/>
      <c r="AP6075" s="1"/>
      <c r="AQ6075" s="1"/>
      <c r="AR6075" s="1"/>
      <c r="AS6075" s="1"/>
      <c r="AT6075" s="1"/>
      <c r="AU6075" s="1"/>
    </row>
    <row r="6076" spans="1:47" x14ac:dyDescent="0.35">
      <c r="A6076" s="1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  <c r="AC6076" s="1"/>
      <c r="AD6076" s="1"/>
      <c r="AE6076" s="1"/>
      <c r="AF6076" s="1"/>
      <c r="AG6076" s="1"/>
      <c r="AH6076" s="1"/>
      <c r="AI6076" s="1"/>
      <c r="AJ6076" s="1"/>
      <c r="AK6076" s="1"/>
      <c r="AL6076" s="1"/>
      <c r="AM6076" s="1"/>
      <c r="AN6076" s="1"/>
      <c r="AO6076" s="1"/>
      <c r="AP6076" s="1"/>
      <c r="AQ6076" s="1"/>
      <c r="AR6076" s="1"/>
      <c r="AS6076" s="1"/>
      <c r="AT6076" s="1"/>
      <c r="AU6076" s="1"/>
    </row>
    <row r="6077" spans="1:47" x14ac:dyDescent="0.35">
      <c r="A6077" s="1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  <c r="AC6077" s="1"/>
      <c r="AD6077" s="1"/>
      <c r="AE6077" s="1"/>
      <c r="AF6077" s="1"/>
      <c r="AG6077" s="1"/>
      <c r="AH6077" s="1"/>
      <c r="AI6077" s="1"/>
      <c r="AJ6077" s="1"/>
      <c r="AK6077" s="1"/>
      <c r="AL6077" s="1"/>
      <c r="AM6077" s="1"/>
      <c r="AN6077" s="1"/>
      <c r="AO6077" s="1"/>
      <c r="AP6077" s="1"/>
      <c r="AQ6077" s="1"/>
      <c r="AR6077" s="1"/>
      <c r="AS6077" s="1"/>
      <c r="AT6077" s="1"/>
      <c r="AU6077" s="1"/>
    </row>
    <row r="6078" spans="1:47" x14ac:dyDescent="0.35">
      <c r="A6078" s="1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  <c r="AC6078" s="1"/>
      <c r="AD6078" s="1"/>
      <c r="AE6078" s="1"/>
      <c r="AF6078" s="1"/>
      <c r="AG6078" s="1"/>
      <c r="AH6078" s="1"/>
      <c r="AI6078" s="1"/>
      <c r="AJ6078" s="1"/>
      <c r="AK6078" s="1"/>
      <c r="AL6078" s="1"/>
      <c r="AM6078" s="1"/>
      <c r="AN6078" s="1"/>
      <c r="AO6078" s="1"/>
      <c r="AP6078" s="1"/>
      <c r="AQ6078" s="1"/>
      <c r="AR6078" s="1"/>
      <c r="AS6078" s="1"/>
      <c r="AT6078" s="1"/>
      <c r="AU6078" s="1"/>
    </row>
    <row r="6079" spans="1:47" x14ac:dyDescent="0.35">
      <c r="A6079" s="1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  <c r="AC6079" s="1"/>
      <c r="AD6079" s="1"/>
      <c r="AE6079" s="1"/>
      <c r="AF6079" s="1"/>
      <c r="AG6079" s="1"/>
      <c r="AH6079" s="1"/>
      <c r="AI6079" s="1"/>
      <c r="AJ6079" s="1"/>
      <c r="AK6079" s="1"/>
      <c r="AL6079" s="1"/>
      <c r="AM6079" s="1"/>
      <c r="AN6079" s="1"/>
      <c r="AO6079" s="1"/>
      <c r="AP6079" s="1"/>
      <c r="AQ6079" s="1"/>
      <c r="AR6079" s="1"/>
      <c r="AS6079" s="1"/>
      <c r="AT6079" s="1"/>
      <c r="AU6079" s="1"/>
    </row>
    <row r="6080" spans="1:47" x14ac:dyDescent="0.35">
      <c r="A6080" s="1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  <c r="AC6080" s="1"/>
      <c r="AD6080" s="1"/>
      <c r="AE6080" s="1"/>
      <c r="AF6080" s="1"/>
      <c r="AG6080" s="1"/>
      <c r="AH6080" s="1"/>
      <c r="AI6080" s="1"/>
      <c r="AJ6080" s="1"/>
      <c r="AK6080" s="1"/>
      <c r="AL6080" s="1"/>
      <c r="AM6080" s="1"/>
      <c r="AN6080" s="1"/>
      <c r="AO6080" s="1"/>
      <c r="AP6080" s="1"/>
      <c r="AQ6080" s="1"/>
      <c r="AR6080" s="1"/>
      <c r="AS6080" s="1"/>
      <c r="AT6080" s="1"/>
      <c r="AU6080" s="1"/>
    </row>
    <row r="6081" spans="1:47" x14ac:dyDescent="0.35">
      <c r="A6081" s="1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  <c r="AC6081" s="1"/>
      <c r="AD6081" s="1"/>
      <c r="AE6081" s="1"/>
      <c r="AF6081" s="1"/>
      <c r="AG6081" s="1"/>
      <c r="AH6081" s="1"/>
      <c r="AI6081" s="1"/>
      <c r="AJ6081" s="1"/>
      <c r="AK6081" s="1"/>
      <c r="AL6081" s="1"/>
      <c r="AM6081" s="1"/>
      <c r="AN6081" s="1"/>
      <c r="AO6081" s="1"/>
      <c r="AP6081" s="1"/>
      <c r="AQ6081" s="1"/>
      <c r="AR6081" s="1"/>
      <c r="AS6081" s="1"/>
      <c r="AT6081" s="1"/>
      <c r="AU6081" s="1"/>
    </row>
    <row r="6082" spans="1:47" x14ac:dyDescent="0.35">
      <c r="A6082" s="1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  <c r="AC6082" s="1"/>
      <c r="AD6082" s="1"/>
      <c r="AE6082" s="1"/>
      <c r="AF6082" s="1"/>
      <c r="AG6082" s="1"/>
      <c r="AH6082" s="1"/>
      <c r="AI6082" s="1"/>
      <c r="AJ6082" s="1"/>
      <c r="AK6082" s="1"/>
      <c r="AL6082" s="1"/>
      <c r="AM6082" s="1"/>
      <c r="AN6082" s="1"/>
      <c r="AO6082" s="1"/>
      <c r="AP6082" s="1"/>
      <c r="AQ6082" s="1"/>
      <c r="AR6082" s="1"/>
      <c r="AS6082" s="1"/>
      <c r="AT6082" s="1"/>
      <c r="AU6082" s="1"/>
    </row>
    <row r="6083" spans="1:47" x14ac:dyDescent="0.35">
      <c r="A6083" s="1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  <c r="AC6083" s="1"/>
      <c r="AD6083" s="1"/>
      <c r="AE6083" s="1"/>
      <c r="AF6083" s="1"/>
      <c r="AG6083" s="1"/>
      <c r="AH6083" s="1"/>
      <c r="AI6083" s="1"/>
      <c r="AJ6083" s="1"/>
      <c r="AK6083" s="1"/>
      <c r="AL6083" s="1"/>
      <c r="AM6083" s="1"/>
      <c r="AN6083" s="1"/>
      <c r="AO6083" s="1"/>
      <c r="AP6083" s="1"/>
      <c r="AQ6083" s="1"/>
      <c r="AR6083" s="1"/>
      <c r="AS6083" s="1"/>
      <c r="AT6083" s="1"/>
      <c r="AU6083" s="1"/>
    </row>
    <row r="6084" spans="1:47" x14ac:dyDescent="0.35">
      <c r="A6084" s="1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  <c r="AC6084" s="1"/>
      <c r="AD6084" s="1"/>
      <c r="AE6084" s="1"/>
      <c r="AF6084" s="1"/>
      <c r="AG6084" s="1"/>
      <c r="AH6084" s="1"/>
      <c r="AI6084" s="1"/>
      <c r="AJ6084" s="1"/>
      <c r="AK6084" s="1"/>
      <c r="AL6084" s="1"/>
      <c r="AM6084" s="1"/>
      <c r="AN6084" s="1"/>
      <c r="AO6084" s="1"/>
      <c r="AP6084" s="1"/>
      <c r="AQ6084" s="1"/>
      <c r="AR6084" s="1"/>
      <c r="AS6084" s="1"/>
      <c r="AT6084" s="1"/>
      <c r="AU6084" s="1"/>
    </row>
    <row r="6085" spans="1:47" x14ac:dyDescent="0.35">
      <c r="A6085" s="1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  <c r="AC6085" s="1"/>
      <c r="AD6085" s="1"/>
      <c r="AE6085" s="1"/>
      <c r="AF6085" s="1"/>
      <c r="AG6085" s="1"/>
      <c r="AH6085" s="1"/>
      <c r="AI6085" s="1"/>
      <c r="AJ6085" s="1"/>
      <c r="AK6085" s="1"/>
      <c r="AL6085" s="1"/>
      <c r="AM6085" s="1"/>
      <c r="AN6085" s="1"/>
      <c r="AO6085" s="1"/>
      <c r="AP6085" s="1"/>
      <c r="AQ6085" s="1"/>
      <c r="AR6085" s="1"/>
      <c r="AS6085" s="1"/>
      <c r="AT6085" s="1"/>
      <c r="AU6085" s="1"/>
    </row>
    <row r="6086" spans="1:47" x14ac:dyDescent="0.35">
      <c r="A6086" s="1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  <c r="AC6086" s="1"/>
      <c r="AD6086" s="1"/>
      <c r="AE6086" s="1"/>
      <c r="AF6086" s="1"/>
      <c r="AG6086" s="1"/>
      <c r="AH6086" s="1"/>
      <c r="AI6086" s="1"/>
      <c r="AJ6086" s="1"/>
      <c r="AK6086" s="1"/>
      <c r="AL6086" s="1"/>
      <c r="AM6086" s="1"/>
      <c r="AN6086" s="1"/>
      <c r="AO6086" s="1"/>
      <c r="AP6086" s="1"/>
      <c r="AQ6086" s="1"/>
      <c r="AR6086" s="1"/>
      <c r="AS6086" s="1"/>
      <c r="AT6086" s="1"/>
      <c r="AU6086" s="1"/>
    </row>
    <row r="6087" spans="1:47" x14ac:dyDescent="0.35">
      <c r="A6087" s="1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  <c r="AC6087" s="1"/>
      <c r="AD6087" s="1"/>
      <c r="AE6087" s="1"/>
      <c r="AF6087" s="1"/>
      <c r="AG6087" s="1"/>
      <c r="AH6087" s="1"/>
      <c r="AI6087" s="1"/>
      <c r="AJ6087" s="1"/>
      <c r="AK6087" s="1"/>
      <c r="AL6087" s="1"/>
      <c r="AM6087" s="1"/>
      <c r="AN6087" s="1"/>
      <c r="AO6087" s="1"/>
      <c r="AP6087" s="1"/>
      <c r="AQ6087" s="1"/>
      <c r="AR6087" s="1"/>
      <c r="AS6087" s="1"/>
      <c r="AT6087" s="1"/>
      <c r="AU6087" s="1"/>
    </row>
    <row r="6088" spans="1:47" x14ac:dyDescent="0.35">
      <c r="A6088" s="1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  <c r="AC6088" s="1"/>
      <c r="AD6088" s="1"/>
      <c r="AE6088" s="1"/>
      <c r="AF6088" s="1"/>
      <c r="AG6088" s="1"/>
      <c r="AH6088" s="1"/>
      <c r="AI6088" s="1"/>
      <c r="AJ6088" s="1"/>
      <c r="AK6088" s="1"/>
      <c r="AL6088" s="1"/>
      <c r="AM6088" s="1"/>
      <c r="AN6088" s="1"/>
      <c r="AO6088" s="1"/>
      <c r="AP6088" s="1"/>
      <c r="AQ6088" s="1"/>
      <c r="AR6088" s="1"/>
      <c r="AS6088" s="1"/>
      <c r="AT6088" s="1"/>
      <c r="AU6088" s="1"/>
    </row>
    <row r="6089" spans="1:47" x14ac:dyDescent="0.35">
      <c r="A6089" s="1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  <c r="AC6089" s="1"/>
      <c r="AD6089" s="1"/>
      <c r="AE6089" s="1"/>
      <c r="AF6089" s="1"/>
      <c r="AG6089" s="1"/>
      <c r="AH6089" s="1"/>
      <c r="AI6089" s="1"/>
      <c r="AJ6089" s="1"/>
      <c r="AK6089" s="1"/>
      <c r="AL6089" s="1"/>
      <c r="AM6089" s="1"/>
      <c r="AN6089" s="1"/>
      <c r="AO6089" s="1"/>
      <c r="AP6089" s="1"/>
      <c r="AQ6089" s="1"/>
      <c r="AR6089" s="1"/>
      <c r="AS6089" s="1"/>
      <c r="AT6089" s="1"/>
      <c r="AU6089" s="1"/>
    </row>
    <row r="6090" spans="1:47" x14ac:dyDescent="0.35">
      <c r="A6090" s="1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  <c r="AC6090" s="1"/>
      <c r="AD6090" s="1"/>
      <c r="AE6090" s="1"/>
      <c r="AF6090" s="1"/>
      <c r="AG6090" s="1"/>
      <c r="AH6090" s="1"/>
      <c r="AI6090" s="1"/>
      <c r="AJ6090" s="1"/>
      <c r="AK6090" s="1"/>
      <c r="AL6090" s="1"/>
      <c r="AM6090" s="1"/>
      <c r="AN6090" s="1"/>
      <c r="AO6090" s="1"/>
      <c r="AP6090" s="1"/>
      <c r="AQ6090" s="1"/>
      <c r="AR6090" s="1"/>
      <c r="AS6090" s="1"/>
      <c r="AT6090" s="1"/>
      <c r="AU6090" s="1"/>
    </row>
    <row r="6091" spans="1:47" x14ac:dyDescent="0.35">
      <c r="A6091" s="1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  <c r="AC6091" s="1"/>
      <c r="AD6091" s="1"/>
      <c r="AE6091" s="1"/>
      <c r="AF6091" s="1"/>
      <c r="AG6091" s="1"/>
      <c r="AH6091" s="1"/>
      <c r="AI6091" s="1"/>
      <c r="AJ6091" s="1"/>
      <c r="AK6091" s="1"/>
      <c r="AL6091" s="1"/>
      <c r="AM6091" s="1"/>
      <c r="AN6091" s="1"/>
      <c r="AO6091" s="1"/>
      <c r="AP6091" s="1"/>
      <c r="AQ6091" s="1"/>
      <c r="AR6091" s="1"/>
      <c r="AS6091" s="1"/>
      <c r="AT6091" s="1"/>
      <c r="AU6091" s="1"/>
    </row>
    <row r="6092" spans="1:47" x14ac:dyDescent="0.35">
      <c r="A6092" s="1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  <c r="AC6092" s="1"/>
      <c r="AD6092" s="1"/>
      <c r="AE6092" s="1"/>
      <c r="AF6092" s="1"/>
      <c r="AG6092" s="1"/>
      <c r="AH6092" s="1"/>
      <c r="AI6092" s="1"/>
      <c r="AJ6092" s="1"/>
      <c r="AK6092" s="1"/>
      <c r="AL6092" s="1"/>
      <c r="AM6092" s="1"/>
      <c r="AN6092" s="1"/>
      <c r="AO6092" s="1"/>
      <c r="AP6092" s="1"/>
      <c r="AQ6092" s="1"/>
      <c r="AR6092" s="1"/>
      <c r="AS6092" s="1"/>
      <c r="AT6092" s="1"/>
      <c r="AU6092" s="1"/>
    </row>
    <row r="6093" spans="1:47" x14ac:dyDescent="0.35">
      <c r="A6093" s="1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  <c r="AC6093" s="1"/>
      <c r="AD6093" s="1"/>
      <c r="AE6093" s="1"/>
      <c r="AF6093" s="1"/>
      <c r="AG6093" s="1"/>
      <c r="AH6093" s="1"/>
      <c r="AI6093" s="1"/>
      <c r="AJ6093" s="1"/>
      <c r="AK6093" s="1"/>
      <c r="AL6093" s="1"/>
      <c r="AM6093" s="1"/>
      <c r="AN6093" s="1"/>
      <c r="AO6093" s="1"/>
      <c r="AP6093" s="1"/>
      <c r="AQ6093" s="1"/>
      <c r="AR6093" s="1"/>
      <c r="AS6093" s="1"/>
      <c r="AT6093" s="1"/>
      <c r="AU6093" s="1"/>
    </row>
    <row r="6094" spans="1:47" x14ac:dyDescent="0.35">
      <c r="A6094" s="1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  <c r="AC6094" s="1"/>
      <c r="AD6094" s="1"/>
      <c r="AE6094" s="1"/>
      <c r="AF6094" s="1"/>
      <c r="AG6094" s="1"/>
      <c r="AH6094" s="1"/>
      <c r="AI6094" s="1"/>
      <c r="AJ6094" s="1"/>
      <c r="AK6094" s="1"/>
      <c r="AL6094" s="1"/>
      <c r="AM6094" s="1"/>
      <c r="AN6094" s="1"/>
      <c r="AO6094" s="1"/>
      <c r="AP6094" s="1"/>
      <c r="AQ6094" s="1"/>
      <c r="AR6094" s="1"/>
      <c r="AS6094" s="1"/>
      <c r="AT6094" s="1"/>
      <c r="AU6094" s="1"/>
    </row>
    <row r="6095" spans="1:47" x14ac:dyDescent="0.35">
      <c r="A6095" s="1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  <c r="AC6095" s="1"/>
      <c r="AD6095" s="1"/>
      <c r="AE6095" s="1"/>
      <c r="AF6095" s="1"/>
      <c r="AG6095" s="1"/>
      <c r="AH6095" s="1"/>
      <c r="AI6095" s="1"/>
      <c r="AJ6095" s="1"/>
      <c r="AK6095" s="1"/>
      <c r="AL6095" s="1"/>
      <c r="AM6095" s="1"/>
      <c r="AN6095" s="1"/>
      <c r="AO6095" s="1"/>
      <c r="AP6095" s="1"/>
      <c r="AQ6095" s="1"/>
      <c r="AR6095" s="1"/>
      <c r="AS6095" s="1"/>
      <c r="AT6095" s="1"/>
      <c r="AU6095" s="1"/>
    </row>
    <row r="6096" spans="1:47" x14ac:dyDescent="0.35">
      <c r="A6096" s="1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  <c r="AC6096" s="1"/>
      <c r="AD6096" s="1"/>
      <c r="AE6096" s="1"/>
      <c r="AF6096" s="1"/>
      <c r="AG6096" s="1"/>
      <c r="AH6096" s="1"/>
      <c r="AI6096" s="1"/>
      <c r="AJ6096" s="1"/>
      <c r="AK6096" s="1"/>
      <c r="AL6096" s="1"/>
      <c r="AM6096" s="1"/>
      <c r="AN6096" s="1"/>
      <c r="AO6096" s="1"/>
      <c r="AP6096" s="1"/>
      <c r="AQ6096" s="1"/>
      <c r="AR6096" s="1"/>
      <c r="AS6096" s="1"/>
      <c r="AT6096" s="1"/>
      <c r="AU6096" s="1"/>
    </row>
    <row r="6097" spans="1:47" x14ac:dyDescent="0.35">
      <c r="A6097" s="1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  <c r="AC6097" s="1"/>
      <c r="AD6097" s="1"/>
      <c r="AE6097" s="1"/>
      <c r="AF6097" s="1"/>
      <c r="AG6097" s="1"/>
      <c r="AH6097" s="1"/>
      <c r="AI6097" s="1"/>
      <c r="AJ6097" s="1"/>
      <c r="AK6097" s="1"/>
      <c r="AL6097" s="1"/>
      <c r="AM6097" s="1"/>
      <c r="AN6097" s="1"/>
      <c r="AO6097" s="1"/>
      <c r="AP6097" s="1"/>
      <c r="AQ6097" s="1"/>
      <c r="AR6097" s="1"/>
      <c r="AS6097" s="1"/>
      <c r="AT6097" s="1"/>
      <c r="AU6097" s="1"/>
    </row>
    <row r="6098" spans="1:47" x14ac:dyDescent="0.35">
      <c r="A6098" s="1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  <c r="AC6098" s="1"/>
      <c r="AD6098" s="1"/>
      <c r="AE6098" s="1"/>
      <c r="AF6098" s="1"/>
      <c r="AG6098" s="1"/>
      <c r="AH6098" s="1"/>
      <c r="AI6098" s="1"/>
      <c r="AJ6098" s="1"/>
      <c r="AK6098" s="1"/>
      <c r="AL6098" s="1"/>
      <c r="AM6098" s="1"/>
      <c r="AN6098" s="1"/>
      <c r="AO6098" s="1"/>
      <c r="AP6098" s="1"/>
      <c r="AQ6098" s="1"/>
      <c r="AR6098" s="1"/>
      <c r="AS6098" s="1"/>
      <c r="AT6098" s="1"/>
      <c r="AU6098" s="1"/>
    </row>
    <row r="6099" spans="1:47" x14ac:dyDescent="0.35">
      <c r="A6099" s="1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  <c r="AC6099" s="1"/>
      <c r="AD6099" s="1"/>
      <c r="AE6099" s="1"/>
      <c r="AF6099" s="1"/>
      <c r="AG6099" s="1"/>
      <c r="AH6099" s="1"/>
      <c r="AI6099" s="1"/>
      <c r="AJ6099" s="1"/>
      <c r="AK6099" s="1"/>
      <c r="AL6099" s="1"/>
      <c r="AM6099" s="1"/>
      <c r="AN6099" s="1"/>
      <c r="AO6099" s="1"/>
      <c r="AP6099" s="1"/>
      <c r="AQ6099" s="1"/>
      <c r="AR6099" s="1"/>
      <c r="AS6099" s="1"/>
      <c r="AT6099" s="1"/>
      <c r="AU6099" s="1"/>
    </row>
    <row r="6100" spans="1:47" x14ac:dyDescent="0.35">
      <c r="A6100" s="1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  <c r="AC6100" s="1"/>
      <c r="AD6100" s="1"/>
      <c r="AE6100" s="1"/>
      <c r="AF6100" s="1"/>
      <c r="AG6100" s="1"/>
      <c r="AH6100" s="1"/>
      <c r="AI6100" s="1"/>
      <c r="AJ6100" s="1"/>
      <c r="AK6100" s="1"/>
      <c r="AL6100" s="1"/>
      <c r="AM6100" s="1"/>
      <c r="AN6100" s="1"/>
      <c r="AO6100" s="1"/>
      <c r="AP6100" s="1"/>
      <c r="AQ6100" s="1"/>
      <c r="AR6100" s="1"/>
      <c r="AS6100" s="1"/>
      <c r="AT6100" s="1"/>
      <c r="AU6100" s="1"/>
    </row>
    <row r="6101" spans="1:47" x14ac:dyDescent="0.35">
      <c r="A6101" s="1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  <c r="AC6101" s="1"/>
      <c r="AD6101" s="1"/>
      <c r="AE6101" s="1"/>
      <c r="AF6101" s="1"/>
      <c r="AG6101" s="1"/>
      <c r="AH6101" s="1"/>
      <c r="AI6101" s="1"/>
      <c r="AJ6101" s="1"/>
      <c r="AK6101" s="1"/>
      <c r="AL6101" s="1"/>
      <c r="AM6101" s="1"/>
      <c r="AN6101" s="1"/>
      <c r="AO6101" s="1"/>
      <c r="AP6101" s="1"/>
      <c r="AQ6101" s="1"/>
      <c r="AR6101" s="1"/>
      <c r="AS6101" s="1"/>
      <c r="AT6101" s="1"/>
      <c r="AU6101" s="1"/>
    </row>
    <row r="6102" spans="1:47" x14ac:dyDescent="0.35">
      <c r="A6102" s="1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  <c r="AC6102" s="1"/>
      <c r="AD6102" s="1"/>
      <c r="AE6102" s="1"/>
      <c r="AF6102" s="1"/>
      <c r="AG6102" s="1"/>
      <c r="AH6102" s="1"/>
      <c r="AI6102" s="1"/>
      <c r="AJ6102" s="1"/>
      <c r="AK6102" s="1"/>
      <c r="AL6102" s="1"/>
      <c r="AM6102" s="1"/>
      <c r="AN6102" s="1"/>
      <c r="AO6102" s="1"/>
      <c r="AP6102" s="1"/>
      <c r="AQ6102" s="1"/>
      <c r="AR6102" s="1"/>
      <c r="AS6102" s="1"/>
      <c r="AT6102" s="1"/>
      <c r="AU6102" s="1"/>
    </row>
    <row r="6103" spans="1:47" x14ac:dyDescent="0.35">
      <c r="A6103" s="1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  <c r="AC6103" s="1"/>
      <c r="AD6103" s="1"/>
      <c r="AE6103" s="1"/>
      <c r="AF6103" s="1"/>
      <c r="AG6103" s="1"/>
      <c r="AH6103" s="1"/>
      <c r="AI6103" s="1"/>
      <c r="AJ6103" s="1"/>
      <c r="AK6103" s="1"/>
      <c r="AL6103" s="1"/>
      <c r="AM6103" s="1"/>
      <c r="AN6103" s="1"/>
      <c r="AO6103" s="1"/>
      <c r="AP6103" s="1"/>
      <c r="AQ6103" s="1"/>
      <c r="AR6103" s="1"/>
      <c r="AS6103" s="1"/>
      <c r="AT6103" s="1"/>
      <c r="AU6103" s="1"/>
    </row>
    <row r="6104" spans="1:47" x14ac:dyDescent="0.35">
      <c r="A6104" s="1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  <c r="AC6104" s="1"/>
      <c r="AD6104" s="1"/>
      <c r="AE6104" s="1"/>
      <c r="AF6104" s="1"/>
      <c r="AG6104" s="1"/>
      <c r="AH6104" s="1"/>
      <c r="AI6104" s="1"/>
      <c r="AJ6104" s="1"/>
      <c r="AK6104" s="1"/>
      <c r="AL6104" s="1"/>
      <c r="AM6104" s="1"/>
      <c r="AN6104" s="1"/>
      <c r="AO6104" s="1"/>
      <c r="AP6104" s="1"/>
      <c r="AQ6104" s="1"/>
      <c r="AR6104" s="1"/>
      <c r="AS6104" s="1"/>
      <c r="AT6104" s="1"/>
      <c r="AU6104" s="1"/>
    </row>
    <row r="6105" spans="1:47" x14ac:dyDescent="0.35">
      <c r="A6105" s="1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  <c r="AC6105" s="1"/>
      <c r="AD6105" s="1"/>
      <c r="AE6105" s="1"/>
      <c r="AF6105" s="1"/>
      <c r="AG6105" s="1"/>
      <c r="AH6105" s="1"/>
      <c r="AI6105" s="1"/>
      <c r="AJ6105" s="1"/>
      <c r="AK6105" s="1"/>
      <c r="AL6105" s="1"/>
      <c r="AM6105" s="1"/>
      <c r="AN6105" s="1"/>
      <c r="AO6105" s="1"/>
      <c r="AP6105" s="1"/>
      <c r="AQ6105" s="1"/>
      <c r="AR6105" s="1"/>
      <c r="AS6105" s="1"/>
      <c r="AT6105" s="1"/>
      <c r="AU6105" s="1"/>
    </row>
    <row r="6106" spans="1:47" x14ac:dyDescent="0.35">
      <c r="A6106" s="1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  <c r="AC6106" s="1"/>
      <c r="AD6106" s="1"/>
      <c r="AE6106" s="1"/>
      <c r="AF6106" s="1"/>
      <c r="AG6106" s="1"/>
      <c r="AH6106" s="1"/>
      <c r="AI6106" s="1"/>
      <c r="AJ6106" s="1"/>
      <c r="AK6106" s="1"/>
      <c r="AL6106" s="1"/>
      <c r="AM6106" s="1"/>
      <c r="AN6106" s="1"/>
      <c r="AO6106" s="1"/>
      <c r="AP6106" s="1"/>
      <c r="AQ6106" s="1"/>
      <c r="AR6106" s="1"/>
      <c r="AS6106" s="1"/>
      <c r="AT6106" s="1"/>
      <c r="AU6106" s="1"/>
    </row>
    <row r="6107" spans="1:47" x14ac:dyDescent="0.35">
      <c r="A6107" s="1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  <c r="AC6107" s="1"/>
      <c r="AD6107" s="1"/>
      <c r="AE6107" s="1"/>
      <c r="AF6107" s="1"/>
      <c r="AG6107" s="1"/>
      <c r="AH6107" s="1"/>
      <c r="AI6107" s="1"/>
      <c r="AJ6107" s="1"/>
      <c r="AK6107" s="1"/>
      <c r="AL6107" s="1"/>
      <c r="AM6107" s="1"/>
      <c r="AN6107" s="1"/>
      <c r="AO6107" s="1"/>
      <c r="AP6107" s="1"/>
      <c r="AQ6107" s="1"/>
      <c r="AR6107" s="1"/>
      <c r="AS6107" s="1"/>
      <c r="AT6107" s="1"/>
      <c r="AU6107" s="1"/>
    </row>
    <row r="6108" spans="1:47" x14ac:dyDescent="0.35">
      <c r="A6108" s="1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  <c r="AC6108" s="1"/>
      <c r="AD6108" s="1"/>
      <c r="AE6108" s="1"/>
      <c r="AF6108" s="1"/>
      <c r="AG6108" s="1"/>
      <c r="AH6108" s="1"/>
      <c r="AI6108" s="1"/>
      <c r="AJ6108" s="1"/>
      <c r="AK6108" s="1"/>
      <c r="AL6108" s="1"/>
      <c r="AM6108" s="1"/>
      <c r="AN6108" s="1"/>
      <c r="AO6108" s="1"/>
      <c r="AP6108" s="1"/>
      <c r="AQ6108" s="1"/>
      <c r="AR6108" s="1"/>
      <c r="AS6108" s="1"/>
      <c r="AT6108" s="1"/>
      <c r="AU6108" s="1"/>
    </row>
    <row r="6109" spans="1:47" x14ac:dyDescent="0.35">
      <c r="A6109" s="1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  <c r="AC6109" s="1"/>
      <c r="AD6109" s="1"/>
      <c r="AE6109" s="1"/>
      <c r="AF6109" s="1"/>
      <c r="AG6109" s="1"/>
      <c r="AH6109" s="1"/>
      <c r="AI6109" s="1"/>
      <c r="AJ6109" s="1"/>
      <c r="AK6109" s="1"/>
      <c r="AL6109" s="1"/>
      <c r="AM6109" s="1"/>
      <c r="AN6109" s="1"/>
      <c r="AO6109" s="1"/>
      <c r="AP6109" s="1"/>
      <c r="AQ6109" s="1"/>
      <c r="AR6109" s="1"/>
      <c r="AS6109" s="1"/>
      <c r="AT6109" s="1"/>
      <c r="AU6109" s="1"/>
    </row>
    <row r="6110" spans="1:47" x14ac:dyDescent="0.35">
      <c r="A6110" s="1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  <c r="AC6110" s="1"/>
      <c r="AD6110" s="1"/>
      <c r="AE6110" s="1"/>
      <c r="AF6110" s="1"/>
      <c r="AG6110" s="1"/>
      <c r="AH6110" s="1"/>
      <c r="AI6110" s="1"/>
      <c r="AJ6110" s="1"/>
      <c r="AK6110" s="1"/>
      <c r="AL6110" s="1"/>
      <c r="AM6110" s="1"/>
      <c r="AN6110" s="1"/>
      <c r="AO6110" s="1"/>
      <c r="AP6110" s="1"/>
      <c r="AQ6110" s="1"/>
      <c r="AR6110" s="1"/>
      <c r="AS6110" s="1"/>
      <c r="AT6110" s="1"/>
      <c r="AU6110" s="1"/>
    </row>
    <row r="6111" spans="1:47" x14ac:dyDescent="0.35">
      <c r="A6111" s="1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  <c r="AC6111" s="1"/>
      <c r="AD6111" s="1"/>
      <c r="AE6111" s="1"/>
      <c r="AF6111" s="1"/>
      <c r="AG6111" s="1"/>
      <c r="AH6111" s="1"/>
      <c r="AI6111" s="1"/>
      <c r="AJ6111" s="1"/>
      <c r="AK6111" s="1"/>
      <c r="AL6111" s="1"/>
      <c r="AM6111" s="1"/>
      <c r="AN6111" s="1"/>
      <c r="AO6111" s="1"/>
      <c r="AP6111" s="1"/>
      <c r="AQ6111" s="1"/>
      <c r="AR6111" s="1"/>
      <c r="AS6111" s="1"/>
      <c r="AT6111" s="1"/>
      <c r="AU6111" s="1"/>
    </row>
    <row r="6112" spans="1:47" x14ac:dyDescent="0.35">
      <c r="A6112" s="1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  <c r="AC6112" s="1"/>
      <c r="AD6112" s="1"/>
      <c r="AE6112" s="1"/>
      <c r="AF6112" s="1"/>
      <c r="AG6112" s="1"/>
      <c r="AH6112" s="1"/>
      <c r="AI6112" s="1"/>
      <c r="AJ6112" s="1"/>
      <c r="AK6112" s="1"/>
      <c r="AL6112" s="1"/>
      <c r="AM6112" s="1"/>
      <c r="AN6112" s="1"/>
      <c r="AO6112" s="1"/>
      <c r="AP6112" s="1"/>
      <c r="AQ6112" s="1"/>
      <c r="AR6112" s="1"/>
      <c r="AS6112" s="1"/>
      <c r="AT6112" s="1"/>
      <c r="AU6112" s="1"/>
    </row>
    <row r="6113" spans="1:47" x14ac:dyDescent="0.35">
      <c r="A6113" s="1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  <c r="AC6113" s="1"/>
      <c r="AD6113" s="1"/>
      <c r="AE6113" s="1"/>
      <c r="AF6113" s="1"/>
      <c r="AG6113" s="1"/>
      <c r="AH6113" s="1"/>
      <c r="AI6113" s="1"/>
      <c r="AJ6113" s="1"/>
      <c r="AK6113" s="1"/>
      <c r="AL6113" s="1"/>
      <c r="AM6113" s="1"/>
      <c r="AN6113" s="1"/>
      <c r="AO6113" s="1"/>
      <c r="AP6113" s="1"/>
      <c r="AQ6113" s="1"/>
      <c r="AR6113" s="1"/>
      <c r="AS6113" s="1"/>
      <c r="AT6113" s="1"/>
      <c r="AU6113" s="1"/>
    </row>
    <row r="6114" spans="1:47" x14ac:dyDescent="0.35">
      <c r="A6114" s="1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  <c r="AC6114" s="1"/>
      <c r="AD6114" s="1"/>
      <c r="AE6114" s="1"/>
      <c r="AF6114" s="1"/>
      <c r="AG6114" s="1"/>
      <c r="AH6114" s="1"/>
      <c r="AI6114" s="1"/>
      <c r="AJ6114" s="1"/>
      <c r="AK6114" s="1"/>
      <c r="AL6114" s="1"/>
      <c r="AM6114" s="1"/>
      <c r="AN6114" s="1"/>
      <c r="AO6114" s="1"/>
      <c r="AP6114" s="1"/>
      <c r="AQ6114" s="1"/>
      <c r="AR6114" s="1"/>
      <c r="AS6114" s="1"/>
      <c r="AT6114" s="1"/>
      <c r="AU6114" s="1"/>
    </row>
    <row r="6115" spans="1:47" x14ac:dyDescent="0.35">
      <c r="A6115" s="1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  <c r="AC6115" s="1"/>
      <c r="AD6115" s="1"/>
      <c r="AE6115" s="1"/>
      <c r="AF6115" s="1"/>
      <c r="AG6115" s="1"/>
      <c r="AH6115" s="1"/>
      <c r="AI6115" s="1"/>
      <c r="AJ6115" s="1"/>
      <c r="AK6115" s="1"/>
      <c r="AL6115" s="1"/>
      <c r="AM6115" s="1"/>
      <c r="AN6115" s="1"/>
      <c r="AO6115" s="1"/>
      <c r="AP6115" s="1"/>
      <c r="AQ6115" s="1"/>
      <c r="AR6115" s="1"/>
      <c r="AS6115" s="1"/>
      <c r="AT6115" s="1"/>
      <c r="AU6115" s="1"/>
    </row>
    <row r="6116" spans="1:47" x14ac:dyDescent="0.35">
      <c r="A6116" s="1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  <c r="AC6116" s="1"/>
      <c r="AD6116" s="1"/>
      <c r="AE6116" s="1"/>
      <c r="AF6116" s="1"/>
      <c r="AG6116" s="1"/>
      <c r="AH6116" s="1"/>
      <c r="AI6116" s="1"/>
      <c r="AJ6116" s="1"/>
      <c r="AK6116" s="1"/>
      <c r="AL6116" s="1"/>
      <c r="AM6116" s="1"/>
      <c r="AN6116" s="1"/>
      <c r="AO6116" s="1"/>
      <c r="AP6116" s="1"/>
      <c r="AQ6116" s="1"/>
      <c r="AR6116" s="1"/>
      <c r="AS6116" s="1"/>
      <c r="AT6116" s="1"/>
      <c r="AU6116" s="1"/>
    </row>
    <row r="6117" spans="1:47" x14ac:dyDescent="0.35">
      <c r="A6117" s="1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  <c r="AC6117" s="1"/>
      <c r="AD6117" s="1"/>
      <c r="AE6117" s="1"/>
      <c r="AF6117" s="1"/>
      <c r="AG6117" s="1"/>
      <c r="AH6117" s="1"/>
      <c r="AI6117" s="1"/>
      <c r="AJ6117" s="1"/>
      <c r="AK6117" s="1"/>
      <c r="AL6117" s="1"/>
      <c r="AM6117" s="1"/>
      <c r="AN6117" s="1"/>
      <c r="AO6117" s="1"/>
      <c r="AP6117" s="1"/>
      <c r="AQ6117" s="1"/>
      <c r="AR6117" s="1"/>
      <c r="AS6117" s="1"/>
      <c r="AT6117" s="1"/>
      <c r="AU6117" s="1"/>
    </row>
    <row r="6118" spans="1:47" x14ac:dyDescent="0.35">
      <c r="A6118" s="1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  <c r="AC6118" s="1"/>
      <c r="AD6118" s="1"/>
      <c r="AE6118" s="1"/>
      <c r="AF6118" s="1"/>
      <c r="AG6118" s="1"/>
      <c r="AH6118" s="1"/>
      <c r="AI6118" s="1"/>
      <c r="AJ6118" s="1"/>
      <c r="AK6118" s="1"/>
      <c r="AL6118" s="1"/>
      <c r="AM6118" s="1"/>
      <c r="AN6118" s="1"/>
      <c r="AO6118" s="1"/>
      <c r="AP6118" s="1"/>
      <c r="AQ6118" s="1"/>
      <c r="AR6118" s="1"/>
      <c r="AS6118" s="1"/>
      <c r="AT6118" s="1"/>
      <c r="AU6118" s="1"/>
    </row>
    <row r="6119" spans="1:47" x14ac:dyDescent="0.35">
      <c r="A6119" s="1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  <c r="AC6119" s="1"/>
      <c r="AD6119" s="1"/>
      <c r="AE6119" s="1"/>
      <c r="AF6119" s="1"/>
      <c r="AG6119" s="1"/>
      <c r="AH6119" s="1"/>
      <c r="AI6119" s="1"/>
      <c r="AJ6119" s="1"/>
      <c r="AK6119" s="1"/>
      <c r="AL6119" s="1"/>
      <c r="AM6119" s="1"/>
      <c r="AN6119" s="1"/>
      <c r="AO6119" s="1"/>
      <c r="AP6119" s="1"/>
      <c r="AQ6119" s="1"/>
      <c r="AR6119" s="1"/>
      <c r="AS6119" s="1"/>
      <c r="AT6119" s="1"/>
      <c r="AU6119" s="1"/>
    </row>
    <row r="6120" spans="1:47" x14ac:dyDescent="0.35">
      <c r="A6120" s="1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  <c r="AC6120" s="1"/>
      <c r="AD6120" s="1"/>
      <c r="AE6120" s="1"/>
      <c r="AF6120" s="1"/>
      <c r="AG6120" s="1"/>
      <c r="AH6120" s="1"/>
      <c r="AI6120" s="1"/>
      <c r="AJ6120" s="1"/>
      <c r="AK6120" s="1"/>
      <c r="AL6120" s="1"/>
      <c r="AM6120" s="1"/>
      <c r="AN6120" s="1"/>
      <c r="AO6120" s="1"/>
      <c r="AP6120" s="1"/>
      <c r="AQ6120" s="1"/>
      <c r="AR6120" s="1"/>
      <c r="AS6120" s="1"/>
      <c r="AT6120" s="1"/>
      <c r="AU6120" s="1"/>
    </row>
    <row r="6121" spans="1:47" x14ac:dyDescent="0.35">
      <c r="A6121" s="1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  <c r="AC6121" s="1"/>
      <c r="AD6121" s="1"/>
      <c r="AE6121" s="1"/>
      <c r="AF6121" s="1"/>
      <c r="AG6121" s="1"/>
      <c r="AH6121" s="1"/>
      <c r="AI6121" s="1"/>
      <c r="AJ6121" s="1"/>
      <c r="AK6121" s="1"/>
      <c r="AL6121" s="1"/>
      <c r="AM6121" s="1"/>
      <c r="AN6121" s="1"/>
      <c r="AO6121" s="1"/>
      <c r="AP6121" s="1"/>
      <c r="AQ6121" s="1"/>
      <c r="AR6121" s="1"/>
      <c r="AS6121" s="1"/>
      <c r="AT6121" s="1"/>
      <c r="AU6121" s="1"/>
    </row>
    <row r="6122" spans="1:47" x14ac:dyDescent="0.35">
      <c r="A6122" s="1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  <c r="AC6122" s="1"/>
      <c r="AD6122" s="1"/>
      <c r="AE6122" s="1"/>
      <c r="AF6122" s="1"/>
      <c r="AG6122" s="1"/>
      <c r="AH6122" s="1"/>
      <c r="AI6122" s="1"/>
      <c r="AJ6122" s="1"/>
      <c r="AK6122" s="1"/>
      <c r="AL6122" s="1"/>
      <c r="AM6122" s="1"/>
      <c r="AN6122" s="1"/>
      <c r="AO6122" s="1"/>
      <c r="AP6122" s="1"/>
      <c r="AQ6122" s="1"/>
      <c r="AR6122" s="1"/>
      <c r="AS6122" s="1"/>
      <c r="AT6122" s="1"/>
      <c r="AU6122" s="1"/>
    </row>
    <row r="6123" spans="1:47" x14ac:dyDescent="0.35">
      <c r="A6123" s="1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  <c r="AC6123" s="1"/>
      <c r="AD6123" s="1"/>
      <c r="AE6123" s="1"/>
      <c r="AF6123" s="1"/>
      <c r="AG6123" s="1"/>
      <c r="AH6123" s="1"/>
      <c r="AI6123" s="1"/>
      <c r="AJ6123" s="1"/>
      <c r="AK6123" s="1"/>
      <c r="AL6123" s="1"/>
      <c r="AM6123" s="1"/>
      <c r="AN6123" s="1"/>
      <c r="AO6123" s="1"/>
      <c r="AP6123" s="1"/>
      <c r="AQ6123" s="1"/>
      <c r="AR6123" s="1"/>
      <c r="AS6123" s="1"/>
      <c r="AT6123" s="1"/>
      <c r="AU6123" s="1"/>
    </row>
    <row r="6124" spans="1:47" x14ac:dyDescent="0.35">
      <c r="A6124" s="1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  <c r="AC6124" s="1"/>
      <c r="AD6124" s="1"/>
      <c r="AE6124" s="1"/>
      <c r="AF6124" s="1"/>
      <c r="AG6124" s="1"/>
      <c r="AH6124" s="1"/>
      <c r="AI6124" s="1"/>
      <c r="AJ6124" s="1"/>
      <c r="AK6124" s="1"/>
      <c r="AL6124" s="1"/>
      <c r="AM6124" s="1"/>
      <c r="AN6124" s="1"/>
      <c r="AO6124" s="1"/>
      <c r="AP6124" s="1"/>
      <c r="AQ6124" s="1"/>
      <c r="AR6124" s="1"/>
      <c r="AS6124" s="1"/>
      <c r="AT6124" s="1"/>
      <c r="AU6124" s="1"/>
    </row>
    <row r="6125" spans="1:47" x14ac:dyDescent="0.35">
      <c r="A6125" s="1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  <c r="AC6125" s="1"/>
      <c r="AD6125" s="1"/>
      <c r="AE6125" s="1"/>
      <c r="AF6125" s="1"/>
      <c r="AG6125" s="1"/>
      <c r="AH6125" s="1"/>
      <c r="AI6125" s="1"/>
      <c r="AJ6125" s="1"/>
      <c r="AK6125" s="1"/>
      <c r="AL6125" s="1"/>
      <c r="AM6125" s="1"/>
      <c r="AN6125" s="1"/>
      <c r="AO6125" s="1"/>
      <c r="AP6125" s="1"/>
      <c r="AQ6125" s="1"/>
      <c r="AR6125" s="1"/>
      <c r="AS6125" s="1"/>
      <c r="AT6125" s="1"/>
      <c r="AU6125" s="1"/>
    </row>
    <row r="6126" spans="1:47" x14ac:dyDescent="0.35">
      <c r="A6126" s="1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  <c r="AC6126" s="1"/>
      <c r="AD6126" s="1"/>
      <c r="AE6126" s="1"/>
      <c r="AF6126" s="1"/>
      <c r="AG6126" s="1"/>
      <c r="AH6126" s="1"/>
      <c r="AI6126" s="1"/>
      <c r="AJ6126" s="1"/>
      <c r="AK6126" s="1"/>
      <c r="AL6126" s="1"/>
      <c r="AM6126" s="1"/>
      <c r="AN6126" s="1"/>
      <c r="AO6126" s="1"/>
      <c r="AP6126" s="1"/>
      <c r="AQ6126" s="1"/>
      <c r="AR6126" s="1"/>
      <c r="AS6126" s="1"/>
      <c r="AT6126" s="1"/>
      <c r="AU6126" s="1"/>
    </row>
    <row r="6127" spans="1:47" x14ac:dyDescent="0.35">
      <c r="A6127" s="1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  <c r="AC6127" s="1"/>
      <c r="AD6127" s="1"/>
      <c r="AE6127" s="1"/>
      <c r="AF6127" s="1"/>
      <c r="AG6127" s="1"/>
      <c r="AH6127" s="1"/>
      <c r="AI6127" s="1"/>
      <c r="AJ6127" s="1"/>
      <c r="AK6127" s="1"/>
      <c r="AL6127" s="1"/>
      <c r="AM6127" s="1"/>
      <c r="AN6127" s="1"/>
      <c r="AO6127" s="1"/>
      <c r="AP6127" s="1"/>
      <c r="AQ6127" s="1"/>
      <c r="AR6127" s="1"/>
      <c r="AS6127" s="1"/>
      <c r="AT6127" s="1"/>
      <c r="AU6127" s="1"/>
    </row>
    <row r="6128" spans="1:47" x14ac:dyDescent="0.35">
      <c r="A6128" s="1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  <c r="AC6128" s="1"/>
      <c r="AD6128" s="1"/>
      <c r="AE6128" s="1"/>
      <c r="AF6128" s="1"/>
      <c r="AG6128" s="1"/>
      <c r="AH6128" s="1"/>
      <c r="AI6128" s="1"/>
      <c r="AJ6128" s="1"/>
      <c r="AK6128" s="1"/>
      <c r="AL6128" s="1"/>
      <c r="AM6128" s="1"/>
      <c r="AN6128" s="1"/>
      <c r="AO6128" s="1"/>
      <c r="AP6128" s="1"/>
      <c r="AQ6128" s="1"/>
      <c r="AR6128" s="1"/>
      <c r="AS6128" s="1"/>
      <c r="AT6128" s="1"/>
      <c r="AU6128" s="1"/>
    </row>
    <row r="6129" spans="1:47" x14ac:dyDescent="0.35">
      <c r="A6129" s="1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  <c r="AC6129" s="1"/>
      <c r="AD6129" s="1"/>
      <c r="AE6129" s="1"/>
      <c r="AF6129" s="1"/>
      <c r="AG6129" s="1"/>
      <c r="AH6129" s="1"/>
      <c r="AI6129" s="1"/>
      <c r="AJ6129" s="1"/>
      <c r="AK6129" s="1"/>
      <c r="AL6129" s="1"/>
      <c r="AM6129" s="1"/>
      <c r="AN6129" s="1"/>
      <c r="AO6129" s="1"/>
      <c r="AP6129" s="1"/>
      <c r="AQ6129" s="1"/>
      <c r="AR6129" s="1"/>
      <c r="AS6129" s="1"/>
      <c r="AT6129" s="1"/>
      <c r="AU6129" s="1"/>
    </row>
    <row r="6130" spans="1:47" x14ac:dyDescent="0.35">
      <c r="A6130" s="1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  <c r="AC6130" s="1"/>
      <c r="AD6130" s="1"/>
      <c r="AE6130" s="1"/>
      <c r="AF6130" s="1"/>
      <c r="AG6130" s="1"/>
      <c r="AH6130" s="1"/>
      <c r="AI6130" s="1"/>
      <c r="AJ6130" s="1"/>
      <c r="AK6130" s="1"/>
      <c r="AL6130" s="1"/>
      <c r="AM6130" s="1"/>
      <c r="AN6130" s="1"/>
      <c r="AO6130" s="1"/>
      <c r="AP6130" s="1"/>
      <c r="AQ6130" s="1"/>
      <c r="AR6130" s="1"/>
      <c r="AS6130" s="1"/>
      <c r="AT6130" s="1"/>
      <c r="AU6130" s="1"/>
    </row>
    <row r="6131" spans="1:47" x14ac:dyDescent="0.35">
      <c r="A6131" s="1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  <c r="AC6131" s="1"/>
      <c r="AD6131" s="1"/>
      <c r="AE6131" s="1"/>
      <c r="AF6131" s="1"/>
      <c r="AG6131" s="1"/>
      <c r="AH6131" s="1"/>
      <c r="AI6131" s="1"/>
      <c r="AJ6131" s="1"/>
      <c r="AK6131" s="1"/>
      <c r="AL6131" s="1"/>
      <c r="AM6131" s="1"/>
      <c r="AN6131" s="1"/>
      <c r="AO6131" s="1"/>
      <c r="AP6131" s="1"/>
      <c r="AQ6131" s="1"/>
      <c r="AR6131" s="1"/>
      <c r="AS6131" s="1"/>
      <c r="AT6131" s="1"/>
      <c r="AU6131" s="1"/>
    </row>
    <row r="6132" spans="1:47" x14ac:dyDescent="0.35">
      <c r="A6132" s="1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  <c r="AC6132" s="1"/>
      <c r="AD6132" s="1"/>
      <c r="AE6132" s="1"/>
      <c r="AF6132" s="1"/>
      <c r="AG6132" s="1"/>
      <c r="AH6132" s="1"/>
      <c r="AI6132" s="1"/>
      <c r="AJ6132" s="1"/>
      <c r="AK6132" s="1"/>
      <c r="AL6132" s="1"/>
      <c r="AM6132" s="1"/>
      <c r="AN6132" s="1"/>
      <c r="AO6132" s="1"/>
      <c r="AP6132" s="1"/>
      <c r="AQ6132" s="1"/>
      <c r="AR6132" s="1"/>
      <c r="AS6132" s="1"/>
      <c r="AT6132" s="1"/>
      <c r="AU6132" s="1"/>
    </row>
    <row r="6133" spans="1:47" x14ac:dyDescent="0.35">
      <c r="A6133" s="1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  <c r="AC6133" s="1"/>
      <c r="AD6133" s="1"/>
      <c r="AE6133" s="1"/>
      <c r="AF6133" s="1"/>
      <c r="AG6133" s="1"/>
      <c r="AH6133" s="1"/>
      <c r="AI6133" s="1"/>
      <c r="AJ6133" s="1"/>
      <c r="AK6133" s="1"/>
      <c r="AL6133" s="1"/>
      <c r="AM6133" s="1"/>
      <c r="AN6133" s="1"/>
      <c r="AO6133" s="1"/>
      <c r="AP6133" s="1"/>
      <c r="AQ6133" s="1"/>
      <c r="AR6133" s="1"/>
      <c r="AS6133" s="1"/>
      <c r="AT6133" s="1"/>
      <c r="AU6133" s="1"/>
    </row>
    <row r="6134" spans="1:47" x14ac:dyDescent="0.35">
      <c r="A6134" s="1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  <c r="AC6134" s="1"/>
      <c r="AD6134" s="1"/>
      <c r="AE6134" s="1"/>
      <c r="AF6134" s="1"/>
      <c r="AG6134" s="1"/>
      <c r="AH6134" s="1"/>
      <c r="AI6134" s="1"/>
      <c r="AJ6134" s="1"/>
      <c r="AK6134" s="1"/>
      <c r="AL6134" s="1"/>
      <c r="AM6134" s="1"/>
      <c r="AN6134" s="1"/>
      <c r="AO6134" s="1"/>
      <c r="AP6134" s="1"/>
      <c r="AQ6134" s="1"/>
      <c r="AR6134" s="1"/>
      <c r="AS6134" s="1"/>
      <c r="AT6134" s="1"/>
      <c r="AU6134" s="1"/>
    </row>
    <row r="6135" spans="1:47" x14ac:dyDescent="0.35">
      <c r="A6135" s="1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  <c r="AC6135" s="1"/>
      <c r="AD6135" s="1"/>
      <c r="AE6135" s="1"/>
      <c r="AF6135" s="1"/>
      <c r="AG6135" s="1"/>
      <c r="AH6135" s="1"/>
      <c r="AI6135" s="1"/>
      <c r="AJ6135" s="1"/>
      <c r="AK6135" s="1"/>
      <c r="AL6135" s="1"/>
      <c r="AM6135" s="1"/>
      <c r="AN6135" s="1"/>
      <c r="AO6135" s="1"/>
      <c r="AP6135" s="1"/>
      <c r="AQ6135" s="1"/>
      <c r="AR6135" s="1"/>
      <c r="AS6135" s="1"/>
      <c r="AT6135" s="1"/>
      <c r="AU6135" s="1"/>
    </row>
    <row r="6136" spans="1:47" x14ac:dyDescent="0.35">
      <c r="A6136" s="1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  <c r="AC6136" s="1"/>
      <c r="AD6136" s="1"/>
      <c r="AE6136" s="1"/>
      <c r="AF6136" s="1"/>
      <c r="AG6136" s="1"/>
      <c r="AH6136" s="1"/>
      <c r="AI6136" s="1"/>
      <c r="AJ6136" s="1"/>
      <c r="AK6136" s="1"/>
      <c r="AL6136" s="1"/>
      <c r="AM6136" s="1"/>
      <c r="AN6136" s="1"/>
      <c r="AO6136" s="1"/>
      <c r="AP6136" s="1"/>
      <c r="AQ6136" s="1"/>
      <c r="AR6136" s="1"/>
      <c r="AS6136" s="1"/>
      <c r="AT6136" s="1"/>
      <c r="AU6136" s="1"/>
    </row>
    <row r="6137" spans="1:47" x14ac:dyDescent="0.35">
      <c r="A6137" s="1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  <c r="AC6137" s="1"/>
      <c r="AD6137" s="1"/>
      <c r="AE6137" s="1"/>
      <c r="AF6137" s="1"/>
      <c r="AG6137" s="1"/>
      <c r="AH6137" s="1"/>
      <c r="AI6137" s="1"/>
      <c r="AJ6137" s="1"/>
      <c r="AK6137" s="1"/>
      <c r="AL6137" s="1"/>
      <c r="AM6137" s="1"/>
      <c r="AN6137" s="1"/>
      <c r="AO6137" s="1"/>
      <c r="AP6137" s="1"/>
      <c r="AQ6137" s="1"/>
      <c r="AR6137" s="1"/>
      <c r="AS6137" s="1"/>
      <c r="AT6137" s="1"/>
      <c r="AU6137" s="1"/>
    </row>
    <row r="6138" spans="1:47" x14ac:dyDescent="0.35">
      <c r="A6138" s="1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  <c r="AC6138" s="1"/>
      <c r="AD6138" s="1"/>
      <c r="AE6138" s="1"/>
      <c r="AF6138" s="1"/>
      <c r="AG6138" s="1"/>
      <c r="AH6138" s="1"/>
      <c r="AI6138" s="1"/>
      <c r="AJ6138" s="1"/>
      <c r="AK6138" s="1"/>
      <c r="AL6138" s="1"/>
      <c r="AM6138" s="1"/>
      <c r="AN6138" s="1"/>
      <c r="AO6138" s="1"/>
      <c r="AP6138" s="1"/>
      <c r="AQ6138" s="1"/>
      <c r="AR6138" s="1"/>
      <c r="AS6138" s="1"/>
      <c r="AT6138" s="1"/>
      <c r="AU6138" s="1"/>
    </row>
    <row r="6139" spans="1:47" x14ac:dyDescent="0.35">
      <c r="A6139" s="1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  <c r="AC6139" s="1"/>
      <c r="AD6139" s="1"/>
      <c r="AE6139" s="1"/>
      <c r="AF6139" s="1"/>
      <c r="AG6139" s="1"/>
      <c r="AH6139" s="1"/>
      <c r="AI6139" s="1"/>
      <c r="AJ6139" s="1"/>
      <c r="AK6139" s="1"/>
      <c r="AL6139" s="1"/>
      <c r="AM6139" s="1"/>
      <c r="AN6139" s="1"/>
      <c r="AO6139" s="1"/>
      <c r="AP6139" s="1"/>
      <c r="AQ6139" s="1"/>
      <c r="AR6139" s="1"/>
      <c r="AS6139" s="1"/>
      <c r="AT6139" s="1"/>
      <c r="AU6139" s="1"/>
    </row>
    <row r="6140" spans="1:47" x14ac:dyDescent="0.35">
      <c r="A6140" s="1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  <c r="AC6140" s="1"/>
      <c r="AD6140" s="1"/>
      <c r="AE6140" s="1"/>
      <c r="AF6140" s="1"/>
      <c r="AG6140" s="1"/>
      <c r="AH6140" s="1"/>
      <c r="AI6140" s="1"/>
      <c r="AJ6140" s="1"/>
      <c r="AK6140" s="1"/>
      <c r="AL6140" s="1"/>
      <c r="AM6140" s="1"/>
      <c r="AN6140" s="1"/>
      <c r="AO6140" s="1"/>
      <c r="AP6140" s="1"/>
      <c r="AQ6140" s="1"/>
      <c r="AR6140" s="1"/>
      <c r="AS6140" s="1"/>
      <c r="AT6140" s="1"/>
      <c r="AU6140" s="1"/>
    </row>
    <row r="6141" spans="1:47" x14ac:dyDescent="0.35">
      <c r="A6141" s="1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  <c r="AC6141" s="1"/>
      <c r="AD6141" s="1"/>
      <c r="AE6141" s="1"/>
      <c r="AF6141" s="1"/>
      <c r="AG6141" s="1"/>
      <c r="AH6141" s="1"/>
      <c r="AI6141" s="1"/>
      <c r="AJ6141" s="1"/>
      <c r="AK6141" s="1"/>
      <c r="AL6141" s="1"/>
      <c r="AM6141" s="1"/>
      <c r="AN6141" s="1"/>
      <c r="AO6141" s="1"/>
      <c r="AP6141" s="1"/>
      <c r="AQ6141" s="1"/>
      <c r="AR6141" s="1"/>
      <c r="AS6141" s="1"/>
      <c r="AT6141" s="1"/>
      <c r="AU6141" s="1"/>
    </row>
    <row r="6142" spans="1:47" x14ac:dyDescent="0.35">
      <c r="A6142" s="1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  <c r="AC6142" s="1"/>
      <c r="AD6142" s="1"/>
      <c r="AE6142" s="1"/>
      <c r="AF6142" s="1"/>
      <c r="AG6142" s="1"/>
      <c r="AH6142" s="1"/>
      <c r="AI6142" s="1"/>
      <c r="AJ6142" s="1"/>
      <c r="AK6142" s="1"/>
      <c r="AL6142" s="1"/>
      <c r="AM6142" s="1"/>
      <c r="AN6142" s="1"/>
      <c r="AO6142" s="1"/>
      <c r="AP6142" s="1"/>
      <c r="AQ6142" s="1"/>
      <c r="AR6142" s="1"/>
      <c r="AS6142" s="1"/>
      <c r="AT6142" s="1"/>
      <c r="AU6142" s="1"/>
    </row>
    <row r="6143" spans="1:47" x14ac:dyDescent="0.35">
      <c r="A6143" s="1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  <c r="AC6143" s="1"/>
      <c r="AD6143" s="1"/>
      <c r="AE6143" s="1"/>
      <c r="AF6143" s="1"/>
      <c r="AG6143" s="1"/>
      <c r="AH6143" s="1"/>
      <c r="AI6143" s="1"/>
      <c r="AJ6143" s="1"/>
      <c r="AK6143" s="1"/>
      <c r="AL6143" s="1"/>
      <c r="AM6143" s="1"/>
      <c r="AN6143" s="1"/>
      <c r="AO6143" s="1"/>
      <c r="AP6143" s="1"/>
      <c r="AQ6143" s="1"/>
      <c r="AR6143" s="1"/>
      <c r="AS6143" s="1"/>
      <c r="AT6143" s="1"/>
      <c r="AU6143" s="1"/>
    </row>
    <row r="6144" spans="1:47" x14ac:dyDescent="0.35">
      <c r="A6144" s="1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  <c r="AC6144" s="1"/>
      <c r="AD6144" s="1"/>
      <c r="AE6144" s="1"/>
      <c r="AF6144" s="1"/>
      <c r="AG6144" s="1"/>
      <c r="AH6144" s="1"/>
      <c r="AI6144" s="1"/>
      <c r="AJ6144" s="1"/>
      <c r="AK6144" s="1"/>
      <c r="AL6144" s="1"/>
      <c r="AM6144" s="1"/>
      <c r="AN6144" s="1"/>
      <c r="AO6144" s="1"/>
      <c r="AP6144" s="1"/>
      <c r="AQ6144" s="1"/>
      <c r="AR6144" s="1"/>
      <c r="AS6144" s="1"/>
      <c r="AT6144" s="1"/>
      <c r="AU6144" s="1"/>
    </row>
    <row r="6145" spans="1:47" x14ac:dyDescent="0.35">
      <c r="A6145" s="1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  <c r="AC6145" s="1"/>
      <c r="AD6145" s="1"/>
      <c r="AE6145" s="1"/>
      <c r="AF6145" s="1"/>
      <c r="AG6145" s="1"/>
      <c r="AH6145" s="1"/>
      <c r="AI6145" s="1"/>
      <c r="AJ6145" s="1"/>
      <c r="AK6145" s="1"/>
      <c r="AL6145" s="1"/>
      <c r="AM6145" s="1"/>
      <c r="AN6145" s="1"/>
      <c r="AO6145" s="1"/>
      <c r="AP6145" s="1"/>
      <c r="AQ6145" s="1"/>
      <c r="AR6145" s="1"/>
      <c r="AS6145" s="1"/>
      <c r="AT6145" s="1"/>
      <c r="AU6145" s="1"/>
    </row>
    <row r="6146" spans="1:47" x14ac:dyDescent="0.35">
      <c r="A6146" s="1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  <c r="AC6146" s="1"/>
      <c r="AD6146" s="1"/>
      <c r="AE6146" s="1"/>
      <c r="AF6146" s="1"/>
      <c r="AG6146" s="1"/>
      <c r="AH6146" s="1"/>
      <c r="AI6146" s="1"/>
      <c r="AJ6146" s="1"/>
      <c r="AK6146" s="1"/>
      <c r="AL6146" s="1"/>
      <c r="AM6146" s="1"/>
      <c r="AN6146" s="1"/>
      <c r="AO6146" s="1"/>
      <c r="AP6146" s="1"/>
      <c r="AQ6146" s="1"/>
      <c r="AR6146" s="1"/>
      <c r="AS6146" s="1"/>
      <c r="AT6146" s="1"/>
      <c r="AU6146" s="1"/>
    </row>
    <row r="6147" spans="1:47" x14ac:dyDescent="0.35">
      <c r="A6147" s="1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  <c r="AC6147" s="1"/>
      <c r="AD6147" s="1"/>
      <c r="AE6147" s="1"/>
      <c r="AF6147" s="1"/>
      <c r="AG6147" s="1"/>
      <c r="AH6147" s="1"/>
      <c r="AI6147" s="1"/>
      <c r="AJ6147" s="1"/>
      <c r="AK6147" s="1"/>
      <c r="AL6147" s="1"/>
      <c r="AM6147" s="1"/>
      <c r="AN6147" s="1"/>
      <c r="AO6147" s="1"/>
      <c r="AP6147" s="1"/>
      <c r="AQ6147" s="1"/>
      <c r="AR6147" s="1"/>
      <c r="AS6147" s="1"/>
      <c r="AT6147" s="1"/>
      <c r="AU6147" s="1"/>
    </row>
    <row r="6148" spans="1:47" x14ac:dyDescent="0.35">
      <c r="A6148" s="1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  <c r="AC6148" s="1"/>
      <c r="AD6148" s="1"/>
      <c r="AE6148" s="1"/>
      <c r="AF6148" s="1"/>
      <c r="AG6148" s="1"/>
      <c r="AH6148" s="1"/>
      <c r="AI6148" s="1"/>
      <c r="AJ6148" s="1"/>
      <c r="AK6148" s="1"/>
      <c r="AL6148" s="1"/>
      <c r="AM6148" s="1"/>
      <c r="AN6148" s="1"/>
      <c r="AO6148" s="1"/>
      <c r="AP6148" s="1"/>
      <c r="AQ6148" s="1"/>
      <c r="AR6148" s="1"/>
      <c r="AS6148" s="1"/>
      <c r="AT6148" s="1"/>
      <c r="AU6148" s="1"/>
    </row>
    <row r="6149" spans="1:47" x14ac:dyDescent="0.35">
      <c r="A6149" s="1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  <c r="AC6149" s="1"/>
      <c r="AD6149" s="1"/>
      <c r="AE6149" s="1"/>
      <c r="AF6149" s="1"/>
      <c r="AG6149" s="1"/>
      <c r="AH6149" s="1"/>
      <c r="AI6149" s="1"/>
      <c r="AJ6149" s="1"/>
      <c r="AK6149" s="1"/>
      <c r="AL6149" s="1"/>
      <c r="AM6149" s="1"/>
      <c r="AN6149" s="1"/>
      <c r="AO6149" s="1"/>
      <c r="AP6149" s="1"/>
      <c r="AQ6149" s="1"/>
      <c r="AR6149" s="1"/>
      <c r="AS6149" s="1"/>
      <c r="AT6149" s="1"/>
      <c r="AU6149" s="1"/>
    </row>
    <row r="6150" spans="1:47" x14ac:dyDescent="0.35">
      <c r="A6150" s="1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  <c r="AC6150" s="1"/>
      <c r="AD6150" s="1"/>
      <c r="AE6150" s="1"/>
      <c r="AF6150" s="1"/>
      <c r="AG6150" s="1"/>
      <c r="AH6150" s="1"/>
      <c r="AI6150" s="1"/>
      <c r="AJ6150" s="1"/>
      <c r="AK6150" s="1"/>
      <c r="AL6150" s="1"/>
      <c r="AM6150" s="1"/>
      <c r="AN6150" s="1"/>
      <c r="AO6150" s="1"/>
      <c r="AP6150" s="1"/>
      <c r="AQ6150" s="1"/>
      <c r="AR6150" s="1"/>
      <c r="AS6150" s="1"/>
      <c r="AT6150" s="1"/>
      <c r="AU6150" s="1"/>
    </row>
    <row r="6151" spans="1:47" x14ac:dyDescent="0.35">
      <c r="A6151" s="1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  <c r="AC6151" s="1"/>
      <c r="AD6151" s="1"/>
      <c r="AE6151" s="1"/>
      <c r="AF6151" s="1"/>
      <c r="AG6151" s="1"/>
      <c r="AH6151" s="1"/>
      <c r="AI6151" s="1"/>
      <c r="AJ6151" s="1"/>
      <c r="AK6151" s="1"/>
      <c r="AL6151" s="1"/>
      <c r="AM6151" s="1"/>
      <c r="AN6151" s="1"/>
      <c r="AO6151" s="1"/>
      <c r="AP6151" s="1"/>
      <c r="AQ6151" s="1"/>
      <c r="AR6151" s="1"/>
      <c r="AS6151" s="1"/>
      <c r="AT6151" s="1"/>
      <c r="AU6151" s="1"/>
    </row>
    <row r="6152" spans="1:47" x14ac:dyDescent="0.35">
      <c r="A6152" s="1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  <c r="AC6152" s="1"/>
      <c r="AD6152" s="1"/>
      <c r="AE6152" s="1"/>
      <c r="AF6152" s="1"/>
      <c r="AG6152" s="1"/>
      <c r="AH6152" s="1"/>
      <c r="AI6152" s="1"/>
      <c r="AJ6152" s="1"/>
      <c r="AK6152" s="1"/>
      <c r="AL6152" s="1"/>
      <c r="AM6152" s="1"/>
      <c r="AN6152" s="1"/>
      <c r="AO6152" s="1"/>
      <c r="AP6152" s="1"/>
      <c r="AQ6152" s="1"/>
      <c r="AR6152" s="1"/>
      <c r="AS6152" s="1"/>
      <c r="AT6152" s="1"/>
      <c r="AU6152" s="1"/>
    </row>
    <row r="6153" spans="1:47" x14ac:dyDescent="0.35">
      <c r="A6153" s="1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  <c r="AC6153" s="1"/>
      <c r="AD6153" s="1"/>
      <c r="AE6153" s="1"/>
      <c r="AF6153" s="1"/>
      <c r="AG6153" s="1"/>
      <c r="AH6153" s="1"/>
      <c r="AI6153" s="1"/>
      <c r="AJ6153" s="1"/>
      <c r="AK6153" s="1"/>
      <c r="AL6153" s="1"/>
      <c r="AM6153" s="1"/>
      <c r="AN6153" s="1"/>
      <c r="AO6153" s="1"/>
      <c r="AP6153" s="1"/>
      <c r="AQ6153" s="1"/>
      <c r="AR6153" s="1"/>
      <c r="AS6153" s="1"/>
      <c r="AT6153" s="1"/>
      <c r="AU6153" s="1"/>
    </row>
    <row r="6154" spans="1:47" x14ac:dyDescent="0.35">
      <c r="A6154" s="1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  <c r="AC6154" s="1"/>
      <c r="AD6154" s="1"/>
      <c r="AE6154" s="1"/>
      <c r="AF6154" s="1"/>
      <c r="AG6154" s="1"/>
      <c r="AH6154" s="1"/>
      <c r="AI6154" s="1"/>
      <c r="AJ6154" s="1"/>
      <c r="AK6154" s="1"/>
      <c r="AL6154" s="1"/>
      <c r="AM6154" s="1"/>
      <c r="AN6154" s="1"/>
      <c r="AO6154" s="1"/>
      <c r="AP6154" s="1"/>
      <c r="AQ6154" s="1"/>
      <c r="AR6154" s="1"/>
      <c r="AS6154" s="1"/>
      <c r="AT6154" s="1"/>
      <c r="AU6154" s="1"/>
    </row>
    <row r="6155" spans="1:47" x14ac:dyDescent="0.35">
      <c r="A6155" s="1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  <c r="AC6155" s="1"/>
      <c r="AD6155" s="1"/>
      <c r="AE6155" s="1"/>
      <c r="AF6155" s="1"/>
      <c r="AG6155" s="1"/>
      <c r="AH6155" s="1"/>
      <c r="AI6155" s="1"/>
      <c r="AJ6155" s="1"/>
      <c r="AK6155" s="1"/>
      <c r="AL6155" s="1"/>
      <c r="AM6155" s="1"/>
      <c r="AN6155" s="1"/>
      <c r="AO6155" s="1"/>
      <c r="AP6155" s="1"/>
      <c r="AQ6155" s="1"/>
      <c r="AR6155" s="1"/>
      <c r="AS6155" s="1"/>
      <c r="AT6155" s="1"/>
      <c r="AU6155" s="1"/>
    </row>
    <row r="6156" spans="1:47" x14ac:dyDescent="0.35">
      <c r="A6156" s="1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  <c r="AC6156" s="1"/>
      <c r="AD6156" s="1"/>
      <c r="AE6156" s="1"/>
      <c r="AF6156" s="1"/>
      <c r="AG6156" s="1"/>
      <c r="AH6156" s="1"/>
      <c r="AI6156" s="1"/>
      <c r="AJ6156" s="1"/>
      <c r="AK6156" s="1"/>
      <c r="AL6156" s="1"/>
      <c r="AM6156" s="1"/>
      <c r="AN6156" s="1"/>
      <c r="AO6156" s="1"/>
      <c r="AP6156" s="1"/>
      <c r="AQ6156" s="1"/>
      <c r="AR6156" s="1"/>
      <c r="AS6156" s="1"/>
      <c r="AT6156" s="1"/>
      <c r="AU6156" s="1"/>
    </row>
    <row r="6157" spans="1:47" x14ac:dyDescent="0.35">
      <c r="A6157" s="1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  <c r="AC6157" s="1"/>
      <c r="AD6157" s="1"/>
      <c r="AE6157" s="1"/>
      <c r="AF6157" s="1"/>
      <c r="AG6157" s="1"/>
      <c r="AH6157" s="1"/>
      <c r="AI6157" s="1"/>
      <c r="AJ6157" s="1"/>
      <c r="AK6157" s="1"/>
      <c r="AL6157" s="1"/>
      <c r="AM6157" s="1"/>
      <c r="AN6157" s="1"/>
      <c r="AO6157" s="1"/>
      <c r="AP6157" s="1"/>
      <c r="AQ6157" s="1"/>
      <c r="AR6157" s="1"/>
      <c r="AS6157" s="1"/>
      <c r="AT6157" s="1"/>
      <c r="AU6157" s="1"/>
    </row>
    <row r="6158" spans="1:47" x14ac:dyDescent="0.35">
      <c r="A6158" s="1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  <c r="AC6158" s="1"/>
      <c r="AD6158" s="1"/>
      <c r="AE6158" s="1"/>
      <c r="AF6158" s="1"/>
      <c r="AG6158" s="1"/>
      <c r="AH6158" s="1"/>
      <c r="AI6158" s="1"/>
      <c r="AJ6158" s="1"/>
      <c r="AK6158" s="1"/>
      <c r="AL6158" s="1"/>
      <c r="AM6158" s="1"/>
      <c r="AN6158" s="1"/>
      <c r="AO6158" s="1"/>
      <c r="AP6158" s="1"/>
      <c r="AQ6158" s="1"/>
      <c r="AR6158" s="1"/>
      <c r="AS6158" s="1"/>
      <c r="AT6158" s="1"/>
      <c r="AU6158" s="1"/>
    </row>
    <row r="6159" spans="1:47" x14ac:dyDescent="0.35">
      <c r="A6159" s="1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  <c r="AC6159" s="1"/>
      <c r="AD6159" s="1"/>
      <c r="AE6159" s="1"/>
      <c r="AF6159" s="1"/>
      <c r="AG6159" s="1"/>
      <c r="AH6159" s="1"/>
      <c r="AI6159" s="1"/>
      <c r="AJ6159" s="1"/>
      <c r="AK6159" s="1"/>
      <c r="AL6159" s="1"/>
      <c r="AM6159" s="1"/>
      <c r="AN6159" s="1"/>
      <c r="AO6159" s="1"/>
      <c r="AP6159" s="1"/>
      <c r="AQ6159" s="1"/>
      <c r="AR6159" s="1"/>
      <c r="AS6159" s="1"/>
      <c r="AT6159" s="1"/>
      <c r="AU6159" s="1"/>
    </row>
    <row r="6160" spans="1:47" x14ac:dyDescent="0.35">
      <c r="A6160" s="1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  <c r="AC6160" s="1"/>
      <c r="AD6160" s="1"/>
      <c r="AE6160" s="1"/>
      <c r="AF6160" s="1"/>
      <c r="AG6160" s="1"/>
      <c r="AH6160" s="1"/>
      <c r="AI6160" s="1"/>
      <c r="AJ6160" s="1"/>
      <c r="AK6160" s="1"/>
      <c r="AL6160" s="1"/>
      <c r="AM6160" s="1"/>
      <c r="AN6160" s="1"/>
      <c r="AO6160" s="1"/>
      <c r="AP6160" s="1"/>
      <c r="AQ6160" s="1"/>
      <c r="AR6160" s="1"/>
      <c r="AS6160" s="1"/>
      <c r="AT6160" s="1"/>
      <c r="AU6160" s="1"/>
    </row>
    <row r="6161" spans="1:47" x14ac:dyDescent="0.35">
      <c r="A6161" s="1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  <c r="AC6161" s="1"/>
      <c r="AD6161" s="1"/>
      <c r="AE6161" s="1"/>
      <c r="AF6161" s="1"/>
      <c r="AG6161" s="1"/>
      <c r="AH6161" s="1"/>
      <c r="AI6161" s="1"/>
      <c r="AJ6161" s="1"/>
      <c r="AK6161" s="1"/>
      <c r="AL6161" s="1"/>
      <c r="AM6161" s="1"/>
      <c r="AN6161" s="1"/>
      <c r="AO6161" s="1"/>
      <c r="AP6161" s="1"/>
      <c r="AQ6161" s="1"/>
      <c r="AR6161" s="1"/>
      <c r="AS6161" s="1"/>
      <c r="AT6161" s="1"/>
      <c r="AU6161" s="1"/>
    </row>
    <row r="6162" spans="1:47" x14ac:dyDescent="0.35">
      <c r="A6162" s="1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  <c r="AC6162" s="1"/>
      <c r="AD6162" s="1"/>
      <c r="AE6162" s="1"/>
      <c r="AF6162" s="1"/>
      <c r="AG6162" s="1"/>
      <c r="AH6162" s="1"/>
      <c r="AI6162" s="1"/>
      <c r="AJ6162" s="1"/>
      <c r="AK6162" s="1"/>
      <c r="AL6162" s="1"/>
      <c r="AM6162" s="1"/>
      <c r="AN6162" s="1"/>
      <c r="AO6162" s="1"/>
      <c r="AP6162" s="1"/>
      <c r="AQ6162" s="1"/>
      <c r="AR6162" s="1"/>
      <c r="AS6162" s="1"/>
      <c r="AT6162" s="1"/>
      <c r="AU6162" s="1"/>
    </row>
    <row r="6163" spans="1:47" x14ac:dyDescent="0.35">
      <c r="A6163" s="1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  <c r="AC6163" s="1"/>
      <c r="AD6163" s="1"/>
      <c r="AE6163" s="1"/>
      <c r="AF6163" s="1"/>
      <c r="AG6163" s="1"/>
      <c r="AH6163" s="1"/>
      <c r="AI6163" s="1"/>
      <c r="AJ6163" s="1"/>
      <c r="AK6163" s="1"/>
      <c r="AL6163" s="1"/>
      <c r="AM6163" s="1"/>
      <c r="AN6163" s="1"/>
      <c r="AO6163" s="1"/>
      <c r="AP6163" s="1"/>
      <c r="AQ6163" s="1"/>
      <c r="AR6163" s="1"/>
      <c r="AS6163" s="1"/>
      <c r="AT6163" s="1"/>
      <c r="AU6163" s="1"/>
    </row>
    <row r="6164" spans="1:47" x14ac:dyDescent="0.35">
      <c r="A6164" s="1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  <c r="AC6164" s="1"/>
      <c r="AD6164" s="1"/>
      <c r="AE6164" s="1"/>
      <c r="AF6164" s="1"/>
      <c r="AG6164" s="1"/>
      <c r="AH6164" s="1"/>
      <c r="AI6164" s="1"/>
      <c r="AJ6164" s="1"/>
      <c r="AK6164" s="1"/>
      <c r="AL6164" s="1"/>
      <c r="AM6164" s="1"/>
      <c r="AN6164" s="1"/>
      <c r="AO6164" s="1"/>
      <c r="AP6164" s="1"/>
      <c r="AQ6164" s="1"/>
      <c r="AR6164" s="1"/>
      <c r="AS6164" s="1"/>
      <c r="AT6164" s="1"/>
      <c r="AU6164" s="1"/>
    </row>
    <row r="6165" spans="1:47" x14ac:dyDescent="0.35">
      <c r="A6165" s="1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  <c r="AC6165" s="1"/>
      <c r="AD6165" s="1"/>
      <c r="AE6165" s="1"/>
      <c r="AF6165" s="1"/>
      <c r="AG6165" s="1"/>
      <c r="AH6165" s="1"/>
      <c r="AI6165" s="1"/>
      <c r="AJ6165" s="1"/>
      <c r="AK6165" s="1"/>
      <c r="AL6165" s="1"/>
      <c r="AM6165" s="1"/>
      <c r="AN6165" s="1"/>
      <c r="AO6165" s="1"/>
      <c r="AP6165" s="1"/>
      <c r="AQ6165" s="1"/>
      <c r="AR6165" s="1"/>
      <c r="AS6165" s="1"/>
      <c r="AT6165" s="1"/>
      <c r="AU6165" s="1"/>
    </row>
    <row r="6166" spans="1:47" x14ac:dyDescent="0.35">
      <c r="A6166" s="1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  <c r="AC6166" s="1"/>
      <c r="AD6166" s="1"/>
      <c r="AE6166" s="1"/>
      <c r="AF6166" s="1"/>
      <c r="AG6166" s="1"/>
      <c r="AH6166" s="1"/>
      <c r="AI6166" s="1"/>
      <c r="AJ6166" s="1"/>
      <c r="AK6166" s="1"/>
      <c r="AL6166" s="1"/>
      <c r="AM6166" s="1"/>
      <c r="AN6166" s="1"/>
      <c r="AO6166" s="1"/>
      <c r="AP6166" s="1"/>
      <c r="AQ6166" s="1"/>
      <c r="AR6166" s="1"/>
      <c r="AS6166" s="1"/>
      <c r="AT6166" s="1"/>
      <c r="AU6166" s="1"/>
    </row>
    <row r="6167" spans="1:47" x14ac:dyDescent="0.35">
      <c r="A6167" s="1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  <c r="AC6167" s="1"/>
      <c r="AD6167" s="1"/>
      <c r="AE6167" s="1"/>
      <c r="AF6167" s="1"/>
      <c r="AG6167" s="1"/>
      <c r="AH6167" s="1"/>
      <c r="AI6167" s="1"/>
      <c r="AJ6167" s="1"/>
      <c r="AK6167" s="1"/>
      <c r="AL6167" s="1"/>
      <c r="AM6167" s="1"/>
      <c r="AN6167" s="1"/>
      <c r="AO6167" s="1"/>
      <c r="AP6167" s="1"/>
      <c r="AQ6167" s="1"/>
      <c r="AR6167" s="1"/>
      <c r="AS6167" s="1"/>
      <c r="AT6167" s="1"/>
      <c r="AU6167" s="1"/>
    </row>
    <row r="6168" spans="1:47" x14ac:dyDescent="0.35">
      <c r="A6168" s="1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  <c r="AC6168" s="1"/>
      <c r="AD6168" s="1"/>
      <c r="AE6168" s="1"/>
      <c r="AF6168" s="1"/>
      <c r="AG6168" s="1"/>
      <c r="AH6168" s="1"/>
      <c r="AI6168" s="1"/>
      <c r="AJ6168" s="1"/>
      <c r="AK6168" s="1"/>
      <c r="AL6168" s="1"/>
      <c r="AM6168" s="1"/>
      <c r="AN6168" s="1"/>
      <c r="AO6168" s="1"/>
      <c r="AP6168" s="1"/>
      <c r="AQ6168" s="1"/>
      <c r="AR6168" s="1"/>
      <c r="AS6168" s="1"/>
      <c r="AT6168" s="1"/>
      <c r="AU6168" s="1"/>
    </row>
    <row r="6169" spans="1:47" x14ac:dyDescent="0.35">
      <c r="A6169" s="1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  <c r="AC6169" s="1"/>
      <c r="AD6169" s="1"/>
      <c r="AE6169" s="1"/>
      <c r="AF6169" s="1"/>
      <c r="AG6169" s="1"/>
      <c r="AH6169" s="1"/>
      <c r="AI6169" s="1"/>
      <c r="AJ6169" s="1"/>
      <c r="AK6169" s="1"/>
      <c r="AL6169" s="1"/>
      <c r="AM6169" s="1"/>
      <c r="AN6169" s="1"/>
      <c r="AO6169" s="1"/>
      <c r="AP6169" s="1"/>
      <c r="AQ6169" s="1"/>
      <c r="AR6169" s="1"/>
      <c r="AS6169" s="1"/>
      <c r="AT6169" s="1"/>
      <c r="AU6169" s="1"/>
    </row>
    <row r="6170" spans="1:47" x14ac:dyDescent="0.35">
      <c r="A6170" s="1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  <c r="AC6170" s="1"/>
      <c r="AD6170" s="1"/>
      <c r="AE6170" s="1"/>
      <c r="AF6170" s="1"/>
      <c r="AG6170" s="1"/>
      <c r="AH6170" s="1"/>
      <c r="AI6170" s="1"/>
      <c r="AJ6170" s="1"/>
      <c r="AK6170" s="1"/>
      <c r="AL6170" s="1"/>
      <c r="AM6170" s="1"/>
      <c r="AN6170" s="1"/>
      <c r="AO6170" s="1"/>
      <c r="AP6170" s="1"/>
      <c r="AQ6170" s="1"/>
      <c r="AR6170" s="1"/>
      <c r="AS6170" s="1"/>
      <c r="AT6170" s="1"/>
      <c r="AU6170" s="1"/>
    </row>
    <row r="6171" spans="1:47" x14ac:dyDescent="0.35">
      <c r="A6171" s="1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  <c r="AC6171" s="1"/>
      <c r="AD6171" s="1"/>
      <c r="AE6171" s="1"/>
      <c r="AF6171" s="1"/>
      <c r="AG6171" s="1"/>
      <c r="AH6171" s="1"/>
      <c r="AI6171" s="1"/>
      <c r="AJ6171" s="1"/>
      <c r="AK6171" s="1"/>
      <c r="AL6171" s="1"/>
      <c r="AM6171" s="1"/>
      <c r="AN6171" s="1"/>
      <c r="AO6171" s="1"/>
      <c r="AP6171" s="1"/>
      <c r="AQ6171" s="1"/>
      <c r="AR6171" s="1"/>
      <c r="AS6171" s="1"/>
      <c r="AT6171" s="1"/>
      <c r="AU6171" s="1"/>
    </row>
    <row r="6172" spans="1:47" x14ac:dyDescent="0.35">
      <c r="A6172" s="1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  <c r="AC6172" s="1"/>
      <c r="AD6172" s="1"/>
      <c r="AE6172" s="1"/>
      <c r="AF6172" s="1"/>
      <c r="AG6172" s="1"/>
      <c r="AH6172" s="1"/>
      <c r="AI6172" s="1"/>
      <c r="AJ6172" s="1"/>
      <c r="AK6172" s="1"/>
      <c r="AL6172" s="1"/>
      <c r="AM6172" s="1"/>
      <c r="AN6172" s="1"/>
      <c r="AO6172" s="1"/>
      <c r="AP6172" s="1"/>
      <c r="AQ6172" s="1"/>
      <c r="AR6172" s="1"/>
      <c r="AS6172" s="1"/>
      <c r="AT6172" s="1"/>
      <c r="AU6172" s="1"/>
    </row>
    <row r="6173" spans="1:47" x14ac:dyDescent="0.35">
      <c r="A6173" s="1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  <c r="AC6173" s="1"/>
      <c r="AD6173" s="1"/>
      <c r="AE6173" s="1"/>
      <c r="AF6173" s="1"/>
      <c r="AG6173" s="1"/>
      <c r="AH6173" s="1"/>
      <c r="AI6173" s="1"/>
      <c r="AJ6173" s="1"/>
      <c r="AK6173" s="1"/>
      <c r="AL6173" s="1"/>
      <c r="AM6173" s="1"/>
      <c r="AN6173" s="1"/>
      <c r="AO6173" s="1"/>
      <c r="AP6173" s="1"/>
      <c r="AQ6173" s="1"/>
      <c r="AR6173" s="1"/>
      <c r="AS6173" s="1"/>
      <c r="AT6173" s="1"/>
      <c r="AU6173" s="1"/>
    </row>
    <row r="6174" spans="1:47" x14ac:dyDescent="0.35">
      <c r="A6174" s="1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  <c r="AC6174" s="1"/>
      <c r="AD6174" s="1"/>
      <c r="AE6174" s="1"/>
      <c r="AF6174" s="1"/>
      <c r="AG6174" s="1"/>
      <c r="AH6174" s="1"/>
      <c r="AI6174" s="1"/>
      <c r="AJ6174" s="1"/>
      <c r="AK6174" s="1"/>
      <c r="AL6174" s="1"/>
      <c r="AM6174" s="1"/>
      <c r="AN6174" s="1"/>
      <c r="AO6174" s="1"/>
      <c r="AP6174" s="1"/>
      <c r="AQ6174" s="1"/>
      <c r="AR6174" s="1"/>
      <c r="AS6174" s="1"/>
      <c r="AT6174" s="1"/>
      <c r="AU6174" s="1"/>
    </row>
    <row r="6175" spans="1:47" x14ac:dyDescent="0.35">
      <c r="A6175" s="1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  <c r="AC6175" s="1"/>
      <c r="AD6175" s="1"/>
      <c r="AE6175" s="1"/>
      <c r="AF6175" s="1"/>
      <c r="AG6175" s="1"/>
      <c r="AH6175" s="1"/>
      <c r="AI6175" s="1"/>
      <c r="AJ6175" s="1"/>
      <c r="AK6175" s="1"/>
      <c r="AL6175" s="1"/>
      <c r="AM6175" s="1"/>
      <c r="AN6175" s="1"/>
      <c r="AO6175" s="1"/>
      <c r="AP6175" s="1"/>
      <c r="AQ6175" s="1"/>
      <c r="AR6175" s="1"/>
      <c r="AS6175" s="1"/>
      <c r="AT6175" s="1"/>
      <c r="AU6175" s="1"/>
    </row>
    <row r="6176" spans="1:47" x14ac:dyDescent="0.35">
      <c r="A6176" s="1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  <c r="AC6176" s="1"/>
      <c r="AD6176" s="1"/>
      <c r="AE6176" s="1"/>
      <c r="AF6176" s="1"/>
      <c r="AG6176" s="1"/>
      <c r="AH6176" s="1"/>
      <c r="AI6176" s="1"/>
      <c r="AJ6176" s="1"/>
      <c r="AK6176" s="1"/>
      <c r="AL6176" s="1"/>
      <c r="AM6176" s="1"/>
      <c r="AN6176" s="1"/>
      <c r="AO6176" s="1"/>
      <c r="AP6176" s="1"/>
      <c r="AQ6176" s="1"/>
      <c r="AR6176" s="1"/>
      <c r="AS6176" s="1"/>
      <c r="AT6176" s="1"/>
      <c r="AU6176" s="1"/>
    </row>
    <row r="6177" spans="1:47" x14ac:dyDescent="0.35">
      <c r="A6177" s="1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  <c r="AC6177" s="1"/>
      <c r="AD6177" s="1"/>
      <c r="AE6177" s="1"/>
      <c r="AF6177" s="1"/>
      <c r="AG6177" s="1"/>
      <c r="AH6177" s="1"/>
      <c r="AI6177" s="1"/>
      <c r="AJ6177" s="1"/>
      <c r="AK6177" s="1"/>
      <c r="AL6177" s="1"/>
      <c r="AM6177" s="1"/>
      <c r="AN6177" s="1"/>
      <c r="AO6177" s="1"/>
      <c r="AP6177" s="1"/>
      <c r="AQ6177" s="1"/>
      <c r="AR6177" s="1"/>
      <c r="AS6177" s="1"/>
      <c r="AT6177" s="1"/>
      <c r="AU6177" s="1"/>
    </row>
    <row r="6178" spans="1:47" x14ac:dyDescent="0.35">
      <c r="A6178" s="1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  <c r="AC6178" s="1"/>
      <c r="AD6178" s="1"/>
      <c r="AE6178" s="1"/>
      <c r="AF6178" s="1"/>
      <c r="AG6178" s="1"/>
      <c r="AH6178" s="1"/>
      <c r="AI6178" s="1"/>
      <c r="AJ6178" s="1"/>
      <c r="AK6178" s="1"/>
      <c r="AL6178" s="1"/>
      <c r="AM6178" s="1"/>
      <c r="AN6178" s="1"/>
      <c r="AO6178" s="1"/>
      <c r="AP6178" s="1"/>
      <c r="AQ6178" s="1"/>
      <c r="AR6178" s="1"/>
      <c r="AS6178" s="1"/>
      <c r="AT6178" s="1"/>
      <c r="AU6178" s="1"/>
    </row>
    <row r="6179" spans="1:47" x14ac:dyDescent="0.35">
      <c r="A6179" s="1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  <c r="AC6179" s="1"/>
      <c r="AD6179" s="1"/>
      <c r="AE6179" s="1"/>
      <c r="AF6179" s="1"/>
      <c r="AG6179" s="1"/>
      <c r="AH6179" s="1"/>
      <c r="AI6179" s="1"/>
      <c r="AJ6179" s="1"/>
      <c r="AK6179" s="1"/>
      <c r="AL6179" s="1"/>
      <c r="AM6179" s="1"/>
      <c r="AN6179" s="1"/>
      <c r="AO6179" s="1"/>
      <c r="AP6179" s="1"/>
      <c r="AQ6179" s="1"/>
      <c r="AR6179" s="1"/>
      <c r="AS6179" s="1"/>
      <c r="AT6179" s="1"/>
      <c r="AU6179" s="1"/>
    </row>
    <row r="6180" spans="1:47" x14ac:dyDescent="0.35">
      <c r="A6180" s="1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  <c r="AC6180" s="1"/>
      <c r="AD6180" s="1"/>
      <c r="AE6180" s="1"/>
      <c r="AF6180" s="1"/>
      <c r="AG6180" s="1"/>
      <c r="AH6180" s="1"/>
      <c r="AI6180" s="1"/>
      <c r="AJ6180" s="1"/>
      <c r="AK6180" s="1"/>
      <c r="AL6180" s="1"/>
      <c r="AM6180" s="1"/>
      <c r="AN6180" s="1"/>
      <c r="AO6180" s="1"/>
      <c r="AP6180" s="1"/>
      <c r="AQ6180" s="1"/>
      <c r="AR6180" s="1"/>
      <c r="AS6180" s="1"/>
      <c r="AT6180" s="1"/>
      <c r="AU6180" s="1"/>
    </row>
    <row r="6181" spans="1:47" x14ac:dyDescent="0.35">
      <c r="A6181" s="1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  <c r="AC6181" s="1"/>
      <c r="AD6181" s="1"/>
      <c r="AE6181" s="1"/>
      <c r="AF6181" s="1"/>
      <c r="AG6181" s="1"/>
      <c r="AH6181" s="1"/>
      <c r="AI6181" s="1"/>
      <c r="AJ6181" s="1"/>
      <c r="AK6181" s="1"/>
      <c r="AL6181" s="1"/>
      <c r="AM6181" s="1"/>
      <c r="AN6181" s="1"/>
      <c r="AO6181" s="1"/>
      <c r="AP6181" s="1"/>
      <c r="AQ6181" s="1"/>
      <c r="AR6181" s="1"/>
      <c r="AS6181" s="1"/>
      <c r="AT6181" s="1"/>
      <c r="AU6181" s="1"/>
    </row>
    <row r="6182" spans="1:47" x14ac:dyDescent="0.35">
      <c r="A6182" s="1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  <c r="AC6182" s="1"/>
      <c r="AD6182" s="1"/>
      <c r="AE6182" s="1"/>
      <c r="AF6182" s="1"/>
      <c r="AG6182" s="1"/>
      <c r="AH6182" s="1"/>
      <c r="AI6182" s="1"/>
      <c r="AJ6182" s="1"/>
      <c r="AK6182" s="1"/>
      <c r="AL6182" s="1"/>
      <c r="AM6182" s="1"/>
      <c r="AN6182" s="1"/>
      <c r="AO6182" s="1"/>
      <c r="AP6182" s="1"/>
      <c r="AQ6182" s="1"/>
      <c r="AR6182" s="1"/>
      <c r="AS6182" s="1"/>
      <c r="AT6182" s="1"/>
      <c r="AU6182" s="1"/>
    </row>
    <row r="6183" spans="1:47" x14ac:dyDescent="0.35">
      <c r="A6183" s="1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  <c r="AC6183" s="1"/>
      <c r="AD6183" s="1"/>
      <c r="AE6183" s="1"/>
      <c r="AF6183" s="1"/>
      <c r="AG6183" s="1"/>
      <c r="AH6183" s="1"/>
      <c r="AI6183" s="1"/>
      <c r="AJ6183" s="1"/>
      <c r="AK6183" s="1"/>
      <c r="AL6183" s="1"/>
      <c r="AM6183" s="1"/>
      <c r="AN6183" s="1"/>
      <c r="AO6183" s="1"/>
      <c r="AP6183" s="1"/>
      <c r="AQ6183" s="1"/>
      <c r="AR6183" s="1"/>
      <c r="AS6183" s="1"/>
      <c r="AT6183" s="1"/>
      <c r="AU6183" s="1"/>
    </row>
    <row r="6184" spans="1:47" x14ac:dyDescent="0.35">
      <c r="A6184" s="1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  <c r="AC6184" s="1"/>
      <c r="AD6184" s="1"/>
      <c r="AE6184" s="1"/>
      <c r="AF6184" s="1"/>
      <c r="AG6184" s="1"/>
      <c r="AH6184" s="1"/>
      <c r="AI6184" s="1"/>
      <c r="AJ6184" s="1"/>
      <c r="AK6184" s="1"/>
      <c r="AL6184" s="1"/>
      <c r="AM6184" s="1"/>
      <c r="AN6184" s="1"/>
      <c r="AO6184" s="1"/>
      <c r="AP6184" s="1"/>
      <c r="AQ6184" s="1"/>
      <c r="AR6184" s="1"/>
      <c r="AS6184" s="1"/>
      <c r="AT6184" s="1"/>
      <c r="AU6184" s="1"/>
    </row>
    <row r="6185" spans="1:47" x14ac:dyDescent="0.35">
      <c r="A6185" s="1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  <c r="AC6185" s="1"/>
      <c r="AD6185" s="1"/>
      <c r="AE6185" s="1"/>
      <c r="AF6185" s="1"/>
      <c r="AG6185" s="1"/>
      <c r="AH6185" s="1"/>
      <c r="AI6185" s="1"/>
      <c r="AJ6185" s="1"/>
      <c r="AK6185" s="1"/>
      <c r="AL6185" s="1"/>
      <c r="AM6185" s="1"/>
      <c r="AN6185" s="1"/>
      <c r="AO6185" s="1"/>
      <c r="AP6185" s="1"/>
      <c r="AQ6185" s="1"/>
      <c r="AR6185" s="1"/>
      <c r="AS6185" s="1"/>
      <c r="AT6185" s="1"/>
      <c r="AU6185" s="1"/>
    </row>
    <row r="6186" spans="1:47" x14ac:dyDescent="0.35">
      <c r="A6186" s="1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  <c r="AC6186" s="1"/>
      <c r="AD6186" s="1"/>
      <c r="AE6186" s="1"/>
      <c r="AF6186" s="1"/>
      <c r="AG6186" s="1"/>
      <c r="AH6186" s="1"/>
      <c r="AI6186" s="1"/>
      <c r="AJ6186" s="1"/>
      <c r="AK6186" s="1"/>
      <c r="AL6186" s="1"/>
      <c r="AM6186" s="1"/>
      <c r="AN6186" s="1"/>
      <c r="AO6186" s="1"/>
      <c r="AP6186" s="1"/>
      <c r="AQ6186" s="1"/>
      <c r="AR6186" s="1"/>
      <c r="AS6186" s="1"/>
      <c r="AT6186" s="1"/>
      <c r="AU6186" s="1"/>
    </row>
    <row r="6187" spans="1:47" x14ac:dyDescent="0.35">
      <c r="A6187" s="1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  <c r="AC6187" s="1"/>
      <c r="AD6187" s="1"/>
      <c r="AE6187" s="1"/>
      <c r="AF6187" s="1"/>
      <c r="AG6187" s="1"/>
      <c r="AH6187" s="1"/>
      <c r="AI6187" s="1"/>
      <c r="AJ6187" s="1"/>
      <c r="AK6187" s="1"/>
      <c r="AL6187" s="1"/>
      <c r="AM6187" s="1"/>
      <c r="AN6187" s="1"/>
      <c r="AO6187" s="1"/>
      <c r="AP6187" s="1"/>
      <c r="AQ6187" s="1"/>
      <c r="AR6187" s="1"/>
      <c r="AS6187" s="1"/>
      <c r="AT6187" s="1"/>
      <c r="AU6187" s="1"/>
    </row>
    <row r="6188" spans="1:47" x14ac:dyDescent="0.35">
      <c r="A6188" s="1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  <c r="AC6188" s="1"/>
      <c r="AD6188" s="1"/>
      <c r="AE6188" s="1"/>
      <c r="AF6188" s="1"/>
      <c r="AG6188" s="1"/>
      <c r="AH6188" s="1"/>
      <c r="AI6188" s="1"/>
      <c r="AJ6188" s="1"/>
      <c r="AK6188" s="1"/>
      <c r="AL6188" s="1"/>
      <c r="AM6188" s="1"/>
      <c r="AN6188" s="1"/>
      <c r="AO6188" s="1"/>
      <c r="AP6188" s="1"/>
      <c r="AQ6188" s="1"/>
      <c r="AR6188" s="1"/>
      <c r="AS6188" s="1"/>
      <c r="AT6188" s="1"/>
      <c r="AU6188" s="1"/>
    </row>
    <row r="6189" spans="1:47" x14ac:dyDescent="0.35">
      <c r="A6189" s="1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  <c r="AC6189" s="1"/>
      <c r="AD6189" s="1"/>
      <c r="AE6189" s="1"/>
      <c r="AF6189" s="1"/>
      <c r="AG6189" s="1"/>
      <c r="AH6189" s="1"/>
      <c r="AI6189" s="1"/>
      <c r="AJ6189" s="1"/>
      <c r="AK6189" s="1"/>
      <c r="AL6189" s="1"/>
      <c r="AM6189" s="1"/>
      <c r="AN6189" s="1"/>
      <c r="AO6189" s="1"/>
      <c r="AP6189" s="1"/>
      <c r="AQ6189" s="1"/>
      <c r="AR6189" s="1"/>
      <c r="AS6189" s="1"/>
      <c r="AT6189" s="1"/>
      <c r="AU6189" s="1"/>
    </row>
    <row r="6190" spans="1:47" x14ac:dyDescent="0.35">
      <c r="A6190" s="1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  <c r="AC6190" s="1"/>
      <c r="AD6190" s="1"/>
      <c r="AE6190" s="1"/>
      <c r="AF6190" s="1"/>
      <c r="AG6190" s="1"/>
      <c r="AH6190" s="1"/>
      <c r="AI6190" s="1"/>
      <c r="AJ6190" s="1"/>
      <c r="AK6190" s="1"/>
      <c r="AL6190" s="1"/>
      <c r="AM6190" s="1"/>
      <c r="AN6190" s="1"/>
      <c r="AO6190" s="1"/>
      <c r="AP6190" s="1"/>
      <c r="AQ6190" s="1"/>
      <c r="AR6190" s="1"/>
      <c r="AS6190" s="1"/>
      <c r="AT6190" s="1"/>
      <c r="AU6190" s="1"/>
    </row>
    <row r="6191" spans="1:47" x14ac:dyDescent="0.35">
      <c r="A6191" s="1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  <c r="AC6191" s="1"/>
      <c r="AD6191" s="1"/>
      <c r="AE6191" s="1"/>
      <c r="AF6191" s="1"/>
      <c r="AG6191" s="1"/>
      <c r="AH6191" s="1"/>
      <c r="AI6191" s="1"/>
      <c r="AJ6191" s="1"/>
      <c r="AK6191" s="1"/>
      <c r="AL6191" s="1"/>
      <c r="AM6191" s="1"/>
      <c r="AN6191" s="1"/>
      <c r="AO6191" s="1"/>
      <c r="AP6191" s="1"/>
      <c r="AQ6191" s="1"/>
      <c r="AR6191" s="1"/>
      <c r="AS6191" s="1"/>
      <c r="AT6191" s="1"/>
      <c r="AU6191" s="1"/>
    </row>
    <row r="6192" spans="1:47" x14ac:dyDescent="0.35">
      <c r="A6192" s="1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  <c r="AC6192" s="1"/>
      <c r="AD6192" s="1"/>
      <c r="AE6192" s="1"/>
      <c r="AF6192" s="1"/>
      <c r="AG6192" s="1"/>
      <c r="AH6192" s="1"/>
      <c r="AI6192" s="1"/>
      <c r="AJ6192" s="1"/>
      <c r="AK6192" s="1"/>
      <c r="AL6192" s="1"/>
      <c r="AM6192" s="1"/>
      <c r="AN6192" s="1"/>
      <c r="AO6192" s="1"/>
      <c r="AP6192" s="1"/>
      <c r="AQ6192" s="1"/>
      <c r="AR6192" s="1"/>
      <c r="AS6192" s="1"/>
      <c r="AT6192" s="1"/>
      <c r="AU6192" s="1"/>
    </row>
    <row r="6193" spans="1:47" x14ac:dyDescent="0.35">
      <c r="A6193" s="1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  <c r="AC6193" s="1"/>
      <c r="AD6193" s="1"/>
      <c r="AE6193" s="1"/>
      <c r="AF6193" s="1"/>
      <c r="AG6193" s="1"/>
      <c r="AH6193" s="1"/>
      <c r="AI6193" s="1"/>
      <c r="AJ6193" s="1"/>
      <c r="AK6193" s="1"/>
      <c r="AL6193" s="1"/>
      <c r="AM6193" s="1"/>
      <c r="AN6193" s="1"/>
      <c r="AO6193" s="1"/>
      <c r="AP6193" s="1"/>
      <c r="AQ6193" s="1"/>
      <c r="AR6193" s="1"/>
      <c r="AS6193" s="1"/>
      <c r="AT6193" s="1"/>
      <c r="AU6193" s="1"/>
    </row>
    <row r="6194" spans="1:47" x14ac:dyDescent="0.35">
      <c r="A6194" s="1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  <c r="AC6194" s="1"/>
      <c r="AD6194" s="1"/>
      <c r="AE6194" s="1"/>
      <c r="AF6194" s="1"/>
      <c r="AG6194" s="1"/>
      <c r="AH6194" s="1"/>
      <c r="AI6194" s="1"/>
      <c r="AJ6194" s="1"/>
      <c r="AK6194" s="1"/>
      <c r="AL6194" s="1"/>
      <c r="AM6194" s="1"/>
      <c r="AN6194" s="1"/>
      <c r="AO6194" s="1"/>
      <c r="AP6194" s="1"/>
      <c r="AQ6194" s="1"/>
      <c r="AR6194" s="1"/>
      <c r="AS6194" s="1"/>
      <c r="AT6194" s="1"/>
      <c r="AU6194" s="1"/>
    </row>
    <row r="6195" spans="1:47" x14ac:dyDescent="0.35">
      <c r="A6195" s="1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  <c r="AC6195" s="1"/>
      <c r="AD6195" s="1"/>
      <c r="AE6195" s="1"/>
      <c r="AF6195" s="1"/>
      <c r="AG6195" s="1"/>
      <c r="AH6195" s="1"/>
      <c r="AI6195" s="1"/>
      <c r="AJ6195" s="1"/>
      <c r="AK6195" s="1"/>
      <c r="AL6195" s="1"/>
      <c r="AM6195" s="1"/>
      <c r="AN6195" s="1"/>
      <c r="AO6195" s="1"/>
      <c r="AP6195" s="1"/>
      <c r="AQ6195" s="1"/>
      <c r="AR6195" s="1"/>
      <c r="AS6195" s="1"/>
      <c r="AT6195" s="1"/>
      <c r="AU6195" s="1"/>
    </row>
    <row r="6196" spans="1:47" x14ac:dyDescent="0.35">
      <c r="A6196" s="1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  <c r="AC6196" s="1"/>
      <c r="AD6196" s="1"/>
      <c r="AE6196" s="1"/>
      <c r="AF6196" s="1"/>
      <c r="AG6196" s="1"/>
      <c r="AH6196" s="1"/>
      <c r="AI6196" s="1"/>
      <c r="AJ6196" s="1"/>
      <c r="AK6196" s="1"/>
      <c r="AL6196" s="1"/>
      <c r="AM6196" s="1"/>
      <c r="AN6196" s="1"/>
      <c r="AO6196" s="1"/>
      <c r="AP6196" s="1"/>
      <c r="AQ6196" s="1"/>
      <c r="AR6196" s="1"/>
      <c r="AS6196" s="1"/>
      <c r="AT6196" s="1"/>
      <c r="AU6196" s="1"/>
    </row>
    <row r="6197" spans="1:47" x14ac:dyDescent="0.35">
      <c r="A6197" s="1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  <c r="AC6197" s="1"/>
      <c r="AD6197" s="1"/>
      <c r="AE6197" s="1"/>
      <c r="AF6197" s="1"/>
      <c r="AG6197" s="1"/>
      <c r="AH6197" s="1"/>
      <c r="AI6197" s="1"/>
      <c r="AJ6197" s="1"/>
      <c r="AK6197" s="1"/>
      <c r="AL6197" s="1"/>
      <c r="AM6197" s="1"/>
      <c r="AN6197" s="1"/>
      <c r="AO6197" s="1"/>
      <c r="AP6197" s="1"/>
      <c r="AQ6197" s="1"/>
      <c r="AR6197" s="1"/>
      <c r="AS6197" s="1"/>
      <c r="AT6197" s="1"/>
      <c r="AU6197" s="1"/>
    </row>
    <row r="6198" spans="1:47" x14ac:dyDescent="0.35">
      <c r="A6198" s="1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  <c r="AC6198" s="1"/>
      <c r="AD6198" s="1"/>
      <c r="AE6198" s="1"/>
      <c r="AF6198" s="1"/>
      <c r="AG6198" s="1"/>
      <c r="AH6198" s="1"/>
      <c r="AI6198" s="1"/>
      <c r="AJ6198" s="1"/>
      <c r="AK6198" s="1"/>
      <c r="AL6198" s="1"/>
      <c r="AM6198" s="1"/>
      <c r="AN6198" s="1"/>
      <c r="AO6198" s="1"/>
      <c r="AP6198" s="1"/>
      <c r="AQ6198" s="1"/>
      <c r="AR6198" s="1"/>
      <c r="AS6198" s="1"/>
      <c r="AT6198" s="1"/>
      <c r="AU6198" s="1"/>
    </row>
    <row r="6199" spans="1:47" x14ac:dyDescent="0.35">
      <c r="A6199" s="1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  <c r="AC6199" s="1"/>
      <c r="AD6199" s="1"/>
      <c r="AE6199" s="1"/>
      <c r="AF6199" s="1"/>
      <c r="AG6199" s="1"/>
      <c r="AH6199" s="1"/>
      <c r="AI6199" s="1"/>
      <c r="AJ6199" s="1"/>
      <c r="AK6199" s="1"/>
      <c r="AL6199" s="1"/>
      <c r="AM6199" s="1"/>
      <c r="AN6199" s="1"/>
      <c r="AO6199" s="1"/>
      <c r="AP6199" s="1"/>
      <c r="AQ6199" s="1"/>
      <c r="AR6199" s="1"/>
      <c r="AS6199" s="1"/>
      <c r="AT6199" s="1"/>
      <c r="AU6199" s="1"/>
    </row>
    <row r="6200" spans="1:47" x14ac:dyDescent="0.35">
      <c r="A6200" s="1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  <c r="AC6200" s="1"/>
      <c r="AD6200" s="1"/>
      <c r="AE6200" s="1"/>
      <c r="AF6200" s="1"/>
      <c r="AG6200" s="1"/>
      <c r="AH6200" s="1"/>
      <c r="AI6200" s="1"/>
      <c r="AJ6200" s="1"/>
      <c r="AK6200" s="1"/>
      <c r="AL6200" s="1"/>
      <c r="AM6200" s="1"/>
      <c r="AN6200" s="1"/>
      <c r="AO6200" s="1"/>
      <c r="AP6200" s="1"/>
      <c r="AQ6200" s="1"/>
      <c r="AR6200" s="1"/>
      <c r="AS6200" s="1"/>
      <c r="AT6200" s="1"/>
      <c r="AU6200" s="1"/>
    </row>
    <row r="6201" spans="1:47" x14ac:dyDescent="0.35">
      <c r="A6201" s="1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  <c r="AC6201" s="1"/>
      <c r="AD6201" s="1"/>
      <c r="AE6201" s="1"/>
      <c r="AF6201" s="1"/>
      <c r="AG6201" s="1"/>
      <c r="AH6201" s="1"/>
      <c r="AI6201" s="1"/>
      <c r="AJ6201" s="1"/>
      <c r="AK6201" s="1"/>
      <c r="AL6201" s="1"/>
      <c r="AM6201" s="1"/>
      <c r="AN6201" s="1"/>
      <c r="AO6201" s="1"/>
      <c r="AP6201" s="1"/>
      <c r="AQ6201" s="1"/>
      <c r="AR6201" s="1"/>
      <c r="AS6201" s="1"/>
      <c r="AT6201" s="1"/>
      <c r="AU6201" s="1"/>
    </row>
    <row r="6202" spans="1:47" x14ac:dyDescent="0.35">
      <c r="A6202" s="1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  <c r="AC6202" s="1"/>
      <c r="AD6202" s="1"/>
      <c r="AE6202" s="1"/>
      <c r="AF6202" s="1"/>
      <c r="AG6202" s="1"/>
      <c r="AH6202" s="1"/>
      <c r="AI6202" s="1"/>
      <c r="AJ6202" s="1"/>
      <c r="AK6202" s="1"/>
      <c r="AL6202" s="1"/>
      <c r="AM6202" s="1"/>
      <c r="AN6202" s="1"/>
      <c r="AO6202" s="1"/>
      <c r="AP6202" s="1"/>
      <c r="AQ6202" s="1"/>
      <c r="AR6202" s="1"/>
      <c r="AS6202" s="1"/>
      <c r="AT6202" s="1"/>
      <c r="AU6202" s="1"/>
    </row>
    <row r="6203" spans="1:47" x14ac:dyDescent="0.35">
      <c r="A6203" s="1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  <c r="AC6203" s="1"/>
      <c r="AD6203" s="1"/>
      <c r="AE6203" s="1"/>
      <c r="AF6203" s="1"/>
      <c r="AG6203" s="1"/>
      <c r="AH6203" s="1"/>
      <c r="AI6203" s="1"/>
      <c r="AJ6203" s="1"/>
      <c r="AK6203" s="1"/>
      <c r="AL6203" s="1"/>
      <c r="AM6203" s="1"/>
      <c r="AN6203" s="1"/>
      <c r="AO6203" s="1"/>
      <c r="AP6203" s="1"/>
      <c r="AQ6203" s="1"/>
      <c r="AR6203" s="1"/>
      <c r="AS6203" s="1"/>
      <c r="AT6203" s="1"/>
      <c r="AU6203" s="1"/>
    </row>
    <row r="6204" spans="1:47" x14ac:dyDescent="0.35">
      <c r="A6204" s="1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  <c r="AC6204" s="1"/>
      <c r="AD6204" s="1"/>
      <c r="AE6204" s="1"/>
      <c r="AF6204" s="1"/>
      <c r="AG6204" s="1"/>
      <c r="AH6204" s="1"/>
      <c r="AI6204" s="1"/>
      <c r="AJ6204" s="1"/>
      <c r="AK6204" s="1"/>
      <c r="AL6204" s="1"/>
      <c r="AM6204" s="1"/>
      <c r="AN6204" s="1"/>
      <c r="AO6204" s="1"/>
      <c r="AP6204" s="1"/>
      <c r="AQ6204" s="1"/>
      <c r="AR6204" s="1"/>
      <c r="AS6204" s="1"/>
      <c r="AT6204" s="1"/>
      <c r="AU6204" s="1"/>
    </row>
    <row r="6205" spans="1:47" x14ac:dyDescent="0.35">
      <c r="A6205" s="1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  <c r="AC6205" s="1"/>
      <c r="AD6205" s="1"/>
      <c r="AE6205" s="1"/>
      <c r="AF6205" s="1"/>
      <c r="AG6205" s="1"/>
      <c r="AH6205" s="1"/>
      <c r="AI6205" s="1"/>
      <c r="AJ6205" s="1"/>
      <c r="AK6205" s="1"/>
      <c r="AL6205" s="1"/>
      <c r="AM6205" s="1"/>
      <c r="AN6205" s="1"/>
      <c r="AO6205" s="1"/>
      <c r="AP6205" s="1"/>
      <c r="AQ6205" s="1"/>
      <c r="AR6205" s="1"/>
      <c r="AS6205" s="1"/>
      <c r="AT6205" s="1"/>
      <c r="AU6205" s="1"/>
    </row>
    <row r="6206" spans="1:47" x14ac:dyDescent="0.35">
      <c r="A6206" s="1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  <c r="AC6206" s="1"/>
      <c r="AD6206" s="1"/>
      <c r="AE6206" s="1"/>
      <c r="AF6206" s="1"/>
      <c r="AG6206" s="1"/>
      <c r="AH6206" s="1"/>
      <c r="AI6206" s="1"/>
      <c r="AJ6206" s="1"/>
      <c r="AK6206" s="1"/>
      <c r="AL6206" s="1"/>
      <c r="AM6206" s="1"/>
      <c r="AN6206" s="1"/>
      <c r="AO6206" s="1"/>
      <c r="AP6206" s="1"/>
      <c r="AQ6206" s="1"/>
      <c r="AR6206" s="1"/>
      <c r="AS6206" s="1"/>
      <c r="AT6206" s="1"/>
      <c r="AU6206" s="1"/>
    </row>
    <row r="6207" spans="1:47" x14ac:dyDescent="0.35">
      <c r="A6207" s="1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  <c r="AC6207" s="1"/>
      <c r="AD6207" s="1"/>
      <c r="AE6207" s="1"/>
      <c r="AF6207" s="1"/>
      <c r="AG6207" s="1"/>
      <c r="AH6207" s="1"/>
      <c r="AI6207" s="1"/>
      <c r="AJ6207" s="1"/>
      <c r="AK6207" s="1"/>
      <c r="AL6207" s="1"/>
      <c r="AM6207" s="1"/>
      <c r="AN6207" s="1"/>
      <c r="AO6207" s="1"/>
      <c r="AP6207" s="1"/>
      <c r="AQ6207" s="1"/>
      <c r="AR6207" s="1"/>
      <c r="AS6207" s="1"/>
      <c r="AT6207" s="1"/>
      <c r="AU6207" s="1"/>
    </row>
    <row r="6208" spans="1:47" x14ac:dyDescent="0.35">
      <c r="A6208" s="1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  <c r="AC6208" s="1"/>
      <c r="AD6208" s="1"/>
      <c r="AE6208" s="1"/>
      <c r="AF6208" s="1"/>
      <c r="AG6208" s="1"/>
      <c r="AH6208" s="1"/>
      <c r="AI6208" s="1"/>
      <c r="AJ6208" s="1"/>
      <c r="AK6208" s="1"/>
      <c r="AL6208" s="1"/>
      <c r="AM6208" s="1"/>
      <c r="AN6208" s="1"/>
      <c r="AO6208" s="1"/>
      <c r="AP6208" s="1"/>
      <c r="AQ6208" s="1"/>
      <c r="AR6208" s="1"/>
      <c r="AS6208" s="1"/>
      <c r="AT6208" s="1"/>
      <c r="AU6208" s="1"/>
    </row>
    <row r="6209" spans="1:47" x14ac:dyDescent="0.35">
      <c r="A6209" s="1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  <c r="AC6209" s="1"/>
      <c r="AD6209" s="1"/>
      <c r="AE6209" s="1"/>
      <c r="AF6209" s="1"/>
      <c r="AG6209" s="1"/>
      <c r="AH6209" s="1"/>
      <c r="AI6209" s="1"/>
      <c r="AJ6209" s="1"/>
      <c r="AK6209" s="1"/>
      <c r="AL6209" s="1"/>
      <c r="AM6209" s="1"/>
      <c r="AN6209" s="1"/>
      <c r="AO6209" s="1"/>
      <c r="AP6209" s="1"/>
      <c r="AQ6209" s="1"/>
      <c r="AR6209" s="1"/>
      <c r="AS6209" s="1"/>
      <c r="AT6209" s="1"/>
      <c r="AU6209" s="1"/>
    </row>
    <row r="6210" spans="1:47" x14ac:dyDescent="0.35">
      <c r="A6210" s="1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  <c r="AC6210" s="1"/>
      <c r="AD6210" s="1"/>
      <c r="AE6210" s="1"/>
      <c r="AF6210" s="1"/>
      <c r="AG6210" s="1"/>
      <c r="AH6210" s="1"/>
      <c r="AI6210" s="1"/>
      <c r="AJ6210" s="1"/>
      <c r="AK6210" s="1"/>
      <c r="AL6210" s="1"/>
      <c r="AM6210" s="1"/>
      <c r="AN6210" s="1"/>
      <c r="AO6210" s="1"/>
      <c r="AP6210" s="1"/>
      <c r="AQ6210" s="1"/>
      <c r="AR6210" s="1"/>
      <c r="AS6210" s="1"/>
      <c r="AT6210" s="1"/>
      <c r="AU6210" s="1"/>
    </row>
    <row r="6211" spans="1:47" x14ac:dyDescent="0.35">
      <c r="A6211" s="1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  <c r="AC6211" s="1"/>
      <c r="AD6211" s="1"/>
      <c r="AE6211" s="1"/>
      <c r="AF6211" s="1"/>
      <c r="AG6211" s="1"/>
      <c r="AH6211" s="1"/>
      <c r="AI6211" s="1"/>
      <c r="AJ6211" s="1"/>
      <c r="AK6211" s="1"/>
      <c r="AL6211" s="1"/>
      <c r="AM6211" s="1"/>
      <c r="AN6211" s="1"/>
      <c r="AO6211" s="1"/>
      <c r="AP6211" s="1"/>
      <c r="AQ6211" s="1"/>
      <c r="AR6211" s="1"/>
      <c r="AS6211" s="1"/>
      <c r="AT6211" s="1"/>
      <c r="AU6211" s="1"/>
    </row>
    <row r="6212" spans="1:47" x14ac:dyDescent="0.35">
      <c r="A6212" s="1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  <c r="AC6212" s="1"/>
      <c r="AD6212" s="1"/>
      <c r="AE6212" s="1"/>
      <c r="AF6212" s="1"/>
      <c r="AG6212" s="1"/>
      <c r="AH6212" s="1"/>
      <c r="AI6212" s="1"/>
      <c r="AJ6212" s="1"/>
      <c r="AK6212" s="1"/>
      <c r="AL6212" s="1"/>
      <c r="AM6212" s="1"/>
      <c r="AN6212" s="1"/>
      <c r="AO6212" s="1"/>
      <c r="AP6212" s="1"/>
      <c r="AQ6212" s="1"/>
      <c r="AR6212" s="1"/>
      <c r="AS6212" s="1"/>
      <c r="AT6212" s="1"/>
      <c r="AU6212" s="1"/>
    </row>
    <row r="6213" spans="1:47" x14ac:dyDescent="0.35">
      <c r="A6213" s="1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  <c r="AC6213" s="1"/>
      <c r="AD6213" s="1"/>
      <c r="AE6213" s="1"/>
      <c r="AF6213" s="1"/>
      <c r="AG6213" s="1"/>
      <c r="AH6213" s="1"/>
      <c r="AI6213" s="1"/>
      <c r="AJ6213" s="1"/>
      <c r="AK6213" s="1"/>
      <c r="AL6213" s="1"/>
      <c r="AM6213" s="1"/>
      <c r="AN6213" s="1"/>
      <c r="AO6213" s="1"/>
      <c r="AP6213" s="1"/>
      <c r="AQ6213" s="1"/>
      <c r="AR6213" s="1"/>
      <c r="AS6213" s="1"/>
      <c r="AT6213" s="1"/>
      <c r="AU6213" s="1"/>
    </row>
    <row r="6214" spans="1:47" x14ac:dyDescent="0.35">
      <c r="A6214" s="1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  <c r="AC6214" s="1"/>
      <c r="AD6214" s="1"/>
      <c r="AE6214" s="1"/>
      <c r="AF6214" s="1"/>
      <c r="AG6214" s="1"/>
      <c r="AH6214" s="1"/>
      <c r="AI6214" s="1"/>
      <c r="AJ6214" s="1"/>
      <c r="AK6214" s="1"/>
      <c r="AL6214" s="1"/>
      <c r="AM6214" s="1"/>
      <c r="AN6214" s="1"/>
      <c r="AO6214" s="1"/>
      <c r="AP6214" s="1"/>
      <c r="AQ6214" s="1"/>
      <c r="AR6214" s="1"/>
      <c r="AS6214" s="1"/>
      <c r="AT6214" s="1"/>
      <c r="AU6214" s="1"/>
    </row>
    <row r="6215" spans="1:47" x14ac:dyDescent="0.35">
      <c r="A6215" s="1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  <c r="AC6215" s="1"/>
      <c r="AD6215" s="1"/>
      <c r="AE6215" s="1"/>
      <c r="AF6215" s="1"/>
      <c r="AG6215" s="1"/>
      <c r="AH6215" s="1"/>
      <c r="AI6215" s="1"/>
      <c r="AJ6215" s="1"/>
      <c r="AK6215" s="1"/>
      <c r="AL6215" s="1"/>
      <c r="AM6215" s="1"/>
      <c r="AN6215" s="1"/>
      <c r="AO6215" s="1"/>
      <c r="AP6215" s="1"/>
      <c r="AQ6215" s="1"/>
      <c r="AR6215" s="1"/>
      <c r="AS6215" s="1"/>
      <c r="AT6215" s="1"/>
      <c r="AU6215" s="1"/>
    </row>
    <row r="6216" spans="1:47" x14ac:dyDescent="0.35">
      <c r="A6216" s="1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  <c r="AC6216" s="1"/>
      <c r="AD6216" s="1"/>
      <c r="AE6216" s="1"/>
      <c r="AF6216" s="1"/>
      <c r="AG6216" s="1"/>
      <c r="AH6216" s="1"/>
      <c r="AI6216" s="1"/>
      <c r="AJ6216" s="1"/>
      <c r="AK6216" s="1"/>
      <c r="AL6216" s="1"/>
      <c r="AM6216" s="1"/>
      <c r="AN6216" s="1"/>
      <c r="AO6216" s="1"/>
      <c r="AP6216" s="1"/>
      <c r="AQ6216" s="1"/>
      <c r="AR6216" s="1"/>
      <c r="AS6216" s="1"/>
      <c r="AT6216" s="1"/>
      <c r="AU6216" s="1"/>
    </row>
    <row r="6217" spans="1:47" x14ac:dyDescent="0.35">
      <c r="A6217" s="1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  <c r="AC6217" s="1"/>
      <c r="AD6217" s="1"/>
      <c r="AE6217" s="1"/>
      <c r="AF6217" s="1"/>
      <c r="AG6217" s="1"/>
      <c r="AH6217" s="1"/>
      <c r="AI6217" s="1"/>
      <c r="AJ6217" s="1"/>
      <c r="AK6217" s="1"/>
      <c r="AL6217" s="1"/>
      <c r="AM6217" s="1"/>
      <c r="AN6217" s="1"/>
      <c r="AO6217" s="1"/>
      <c r="AP6217" s="1"/>
      <c r="AQ6217" s="1"/>
      <c r="AR6217" s="1"/>
      <c r="AS6217" s="1"/>
      <c r="AT6217" s="1"/>
      <c r="AU6217" s="1"/>
    </row>
    <row r="6218" spans="1:47" x14ac:dyDescent="0.35">
      <c r="A6218" s="1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  <c r="AC6218" s="1"/>
      <c r="AD6218" s="1"/>
      <c r="AE6218" s="1"/>
      <c r="AF6218" s="1"/>
      <c r="AG6218" s="1"/>
      <c r="AH6218" s="1"/>
      <c r="AI6218" s="1"/>
      <c r="AJ6218" s="1"/>
      <c r="AK6218" s="1"/>
      <c r="AL6218" s="1"/>
      <c r="AM6218" s="1"/>
      <c r="AN6218" s="1"/>
      <c r="AO6218" s="1"/>
      <c r="AP6218" s="1"/>
      <c r="AQ6218" s="1"/>
      <c r="AR6218" s="1"/>
      <c r="AS6218" s="1"/>
      <c r="AT6218" s="1"/>
      <c r="AU6218" s="1"/>
    </row>
    <row r="6219" spans="1:47" x14ac:dyDescent="0.35">
      <c r="A6219" s="1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  <c r="AC6219" s="1"/>
      <c r="AD6219" s="1"/>
      <c r="AE6219" s="1"/>
      <c r="AF6219" s="1"/>
      <c r="AG6219" s="1"/>
      <c r="AH6219" s="1"/>
      <c r="AI6219" s="1"/>
      <c r="AJ6219" s="1"/>
      <c r="AK6219" s="1"/>
      <c r="AL6219" s="1"/>
      <c r="AM6219" s="1"/>
      <c r="AN6219" s="1"/>
      <c r="AO6219" s="1"/>
      <c r="AP6219" s="1"/>
      <c r="AQ6219" s="1"/>
      <c r="AR6219" s="1"/>
      <c r="AS6219" s="1"/>
      <c r="AT6219" s="1"/>
      <c r="AU6219" s="1"/>
    </row>
    <row r="6220" spans="1:47" x14ac:dyDescent="0.35">
      <c r="A6220" s="1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  <c r="AC6220" s="1"/>
      <c r="AD6220" s="1"/>
      <c r="AE6220" s="1"/>
      <c r="AF6220" s="1"/>
      <c r="AG6220" s="1"/>
      <c r="AH6220" s="1"/>
      <c r="AI6220" s="1"/>
      <c r="AJ6220" s="1"/>
      <c r="AK6220" s="1"/>
      <c r="AL6220" s="1"/>
      <c r="AM6220" s="1"/>
      <c r="AN6220" s="1"/>
      <c r="AO6220" s="1"/>
      <c r="AP6220" s="1"/>
      <c r="AQ6220" s="1"/>
      <c r="AR6220" s="1"/>
      <c r="AS6220" s="1"/>
      <c r="AT6220" s="1"/>
      <c r="AU6220" s="1"/>
    </row>
    <row r="6221" spans="1:47" x14ac:dyDescent="0.35">
      <c r="A6221" s="1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  <c r="AC6221" s="1"/>
      <c r="AD6221" s="1"/>
      <c r="AE6221" s="1"/>
      <c r="AF6221" s="1"/>
      <c r="AG6221" s="1"/>
      <c r="AH6221" s="1"/>
      <c r="AI6221" s="1"/>
      <c r="AJ6221" s="1"/>
      <c r="AK6221" s="1"/>
      <c r="AL6221" s="1"/>
      <c r="AM6221" s="1"/>
      <c r="AN6221" s="1"/>
      <c r="AO6221" s="1"/>
      <c r="AP6221" s="1"/>
      <c r="AQ6221" s="1"/>
      <c r="AR6221" s="1"/>
      <c r="AS6221" s="1"/>
      <c r="AT6221" s="1"/>
      <c r="AU6221" s="1"/>
    </row>
    <row r="6222" spans="1:47" x14ac:dyDescent="0.35">
      <c r="A6222" s="1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  <c r="AC6222" s="1"/>
      <c r="AD6222" s="1"/>
      <c r="AE6222" s="1"/>
      <c r="AF6222" s="1"/>
      <c r="AG6222" s="1"/>
      <c r="AH6222" s="1"/>
      <c r="AI6222" s="1"/>
      <c r="AJ6222" s="1"/>
      <c r="AK6222" s="1"/>
      <c r="AL6222" s="1"/>
      <c r="AM6222" s="1"/>
      <c r="AN6222" s="1"/>
      <c r="AO6222" s="1"/>
      <c r="AP6222" s="1"/>
      <c r="AQ6222" s="1"/>
      <c r="AR6222" s="1"/>
      <c r="AS6222" s="1"/>
      <c r="AT6222" s="1"/>
      <c r="AU6222" s="1"/>
    </row>
    <row r="6223" spans="1:47" x14ac:dyDescent="0.35">
      <c r="A6223" s="1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  <c r="AC6223" s="1"/>
      <c r="AD6223" s="1"/>
      <c r="AE6223" s="1"/>
      <c r="AF6223" s="1"/>
      <c r="AG6223" s="1"/>
      <c r="AH6223" s="1"/>
      <c r="AI6223" s="1"/>
      <c r="AJ6223" s="1"/>
      <c r="AK6223" s="1"/>
      <c r="AL6223" s="1"/>
      <c r="AM6223" s="1"/>
      <c r="AN6223" s="1"/>
      <c r="AO6223" s="1"/>
      <c r="AP6223" s="1"/>
      <c r="AQ6223" s="1"/>
      <c r="AR6223" s="1"/>
      <c r="AS6223" s="1"/>
      <c r="AT6223" s="1"/>
      <c r="AU6223" s="1"/>
    </row>
    <row r="6224" spans="1:47" x14ac:dyDescent="0.35">
      <c r="A6224" s="1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  <c r="AC6224" s="1"/>
      <c r="AD6224" s="1"/>
      <c r="AE6224" s="1"/>
      <c r="AF6224" s="1"/>
      <c r="AG6224" s="1"/>
      <c r="AH6224" s="1"/>
      <c r="AI6224" s="1"/>
      <c r="AJ6224" s="1"/>
      <c r="AK6224" s="1"/>
      <c r="AL6224" s="1"/>
      <c r="AM6224" s="1"/>
      <c r="AN6224" s="1"/>
      <c r="AO6224" s="1"/>
      <c r="AP6224" s="1"/>
      <c r="AQ6224" s="1"/>
      <c r="AR6224" s="1"/>
      <c r="AS6224" s="1"/>
      <c r="AT6224" s="1"/>
      <c r="AU6224" s="1"/>
    </row>
    <row r="6225" spans="1:47" x14ac:dyDescent="0.35">
      <c r="A6225" s="1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  <c r="AC6225" s="1"/>
      <c r="AD6225" s="1"/>
      <c r="AE6225" s="1"/>
      <c r="AF6225" s="1"/>
      <c r="AG6225" s="1"/>
      <c r="AH6225" s="1"/>
      <c r="AI6225" s="1"/>
      <c r="AJ6225" s="1"/>
      <c r="AK6225" s="1"/>
      <c r="AL6225" s="1"/>
      <c r="AM6225" s="1"/>
      <c r="AN6225" s="1"/>
      <c r="AO6225" s="1"/>
      <c r="AP6225" s="1"/>
      <c r="AQ6225" s="1"/>
      <c r="AR6225" s="1"/>
      <c r="AS6225" s="1"/>
      <c r="AT6225" s="1"/>
      <c r="AU6225" s="1"/>
    </row>
    <row r="6226" spans="1:47" x14ac:dyDescent="0.35">
      <c r="A6226" s="1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  <c r="AC6226" s="1"/>
      <c r="AD6226" s="1"/>
      <c r="AE6226" s="1"/>
      <c r="AF6226" s="1"/>
      <c r="AG6226" s="1"/>
      <c r="AH6226" s="1"/>
      <c r="AI6226" s="1"/>
      <c r="AJ6226" s="1"/>
      <c r="AK6226" s="1"/>
      <c r="AL6226" s="1"/>
      <c r="AM6226" s="1"/>
      <c r="AN6226" s="1"/>
      <c r="AO6226" s="1"/>
      <c r="AP6226" s="1"/>
      <c r="AQ6226" s="1"/>
      <c r="AR6226" s="1"/>
      <c r="AS6226" s="1"/>
      <c r="AT6226" s="1"/>
      <c r="AU6226" s="1"/>
    </row>
    <row r="6227" spans="1:47" x14ac:dyDescent="0.35">
      <c r="A6227" s="1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  <c r="AC6227" s="1"/>
      <c r="AD6227" s="1"/>
      <c r="AE6227" s="1"/>
      <c r="AF6227" s="1"/>
      <c r="AG6227" s="1"/>
      <c r="AH6227" s="1"/>
      <c r="AI6227" s="1"/>
      <c r="AJ6227" s="1"/>
      <c r="AK6227" s="1"/>
      <c r="AL6227" s="1"/>
      <c r="AM6227" s="1"/>
      <c r="AN6227" s="1"/>
      <c r="AO6227" s="1"/>
      <c r="AP6227" s="1"/>
      <c r="AQ6227" s="1"/>
      <c r="AR6227" s="1"/>
      <c r="AS6227" s="1"/>
      <c r="AT6227" s="1"/>
      <c r="AU6227" s="1"/>
    </row>
    <row r="6228" spans="1:47" x14ac:dyDescent="0.35">
      <c r="A6228" s="1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  <c r="AC6228" s="1"/>
      <c r="AD6228" s="1"/>
      <c r="AE6228" s="1"/>
      <c r="AF6228" s="1"/>
      <c r="AG6228" s="1"/>
      <c r="AH6228" s="1"/>
      <c r="AI6228" s="1"/>
      <c r="AJ6228" s="1"/>
      <c r="AK6228" s="1"/>
      <c r="AL6228" s="1"/>
      <c r="AM6228" s="1"/>
      <c r="AN6228" s="1"/>
      <c r="AO6228" s="1"/>
      <c r="AP6228" s="1"/>
      <c r="AQ6228" s="1"/>
      <c r="AR6228" s="1"/>
      <c r="AS6228" s="1"/>
      <c r="AT6228" s="1"/>
      <c r="AU6228" s="1"/>
    </row>
    <row r="6229" spans="1:47" x14ac:dyDescent="0.35">
      <c r="A6229" s="1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  <c r="AC6229" s="1"/>
      <c r="AD6229" s="1"/>
      <c r="AE6229" s="1"/>
      <c r="AF6229" s="1"/>
      <c r="AG6229" s="1"/>
      <c r="AH6229" s="1"/>
      <c r="AI6229" s="1"/>
      <c r="AJ6229" s="1"/>
      <c r="AK6229" s="1"/>
      <c r="AL6229" s="1"/>
      <c r="AM6229" s="1"/>
      <c r="AN6229" s="1"/>
      <c r="AO6229" s="1"/>
      <c r="AP6229" s="1"/>
      <c r="AQ6229" s="1"/>
      <c r="AR6229" s="1"/>
      <c r="AS6229" s="1"/>
      <c r="AT6229" s="1"/>
      <c r="AU6229" s="1"/>
    </row>
    <row r="6230" spans="1:47" x14ac:dyDescent="0.35">
      <c r="A6230" s="1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  <c r="AC6230" s="1"/>
      <c r="AD6230" s="1"/>
      <c r="AE6230" s="1"/>
      <c r="AF6230" s="1"/>
      <c r="AG6230" s="1"/>
      <c r="AH6230" s="1"/>
      <c r="AI6230" s="1"/>
      <c r="AJ6230" s="1"/>
      <c r="AK6230" s="1"/>
      <c r="AL6230" s="1"/>
      <c r="AM6230" s="1"/>
      <c r="AN6230" s="1"/>
      <c r="AO6230" s="1"/>
      <c r="AP6230" s="1"/>
      <c r="AQ6230" s="1"/>
      <c r="AR6230" s="1"/>
      <c r="AS6230" s="1"/>
      <c r="AT6230" s="1"/>
      <c r="AU6230" s="1"/>
    </row>
    <row r="6231" spans="1:47" x14ac:dyDescent="0.35">
      <c r="A6231" s="1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  <c r="AC6231" s="1"/>
      <c r="AD6231" s="1"/>
      <c r="AE6231" s="1"/>
      <c r="AF6231" s="1"/>
      <c r="AG6231" s="1"/>
      <c r="AH6231" s="1"/>
      <c r="AI6231" s="1"/>
      <c r="AJ6231" s="1"/>
      <c r="AK6231" s="1"/>
      <c r="AL6231" s="1"/>
      <c r="AM6231" s="1"/>
      <c r="AN6231" s="1"/>
      <c r="AO6231" s="1"/>
      <c r="AP6231" s="1"/>
      <c r="AQ6231" s="1"/>
      <c r="AR6231" s="1"/>
      <c r="AS6231" s="1"/>
      <c r="AT6231" s="1"/>
      <c r="AU6231" s="1"/>
    </row>
    <row r="6232" spans="1:47" x14ac:dyDescent="0.35">
      <c r="A6232" s="1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  <c r="AC6232" s="1"/>
      <c r="AD6232" s="1"/>
      <c r="AE6232" s="1"/>
      <c r="AF6232" s="1"/>
      <c r="AG6232" s="1"/>
      <c r="AH6232" s="1"/>
      <c r="AI6232" s="1"/>
      <c r="AJ6232" s="1"/>
      <c r="AK6232" s="1"/>
      <c r="AL6232" s="1"/>
      <c r="AM6232" s="1"/>
      <c r="AN6232" s="1"/>
      <c r="AO6232" s="1"/>
      <c r="AP6232" s="1"/>
      <c r="AQ6232" s="1"/>
      <c r="AR6232" s="1"/>
      <c r="AS6232" s="1"/>
      <c r="AT6232" s="1"/>
      <c r="AU6232" s="1"/>
    </row>
    <row r="6233" spans="1:47" x14ac:dyDescent="0.35">
      <c r="A6233" s="1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  <c r="AC6233" s="1"/>
      <c r="AD6233" s="1"/>
      <c r="AE6233" s="1"/>
      <c r="AF6233" s="1"/>
      <c r="AG6233" s="1"/>
      <c r="AH6233" s="1"/>
      <c r="AI6233" s="1"/>
      <c r="AJ6233" s="1"/>
      <c r="AK6233" s="1"/>
      <c r="AL6233" s="1"/>
      <c r="AM6233" s="1"/>
      <c r="AN6233" s="1"/>
      <c r="AO6233" s="1"/>
      <c r="AP6233" s="1"/>
      <c r="AQ6233" s="1"/>
      <c r="AR6233" s="1"/>
      <c r="AS6233" s="1"/>
      <c r="AT6233" s="1"/>
      <c r="AU6233" s="1"/>
    </row>
    <row r="6234" spans="1:47" x14ac:dyDescent="0.35">
      <c r="A6234" s="1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  <c r="AC6234" s="1"/>
      <c r="AD6234" s="1"/>
      <c r="AE6234" s="1"/>
      <c r="AF6234" s="1"/>
      <c r="AG6234" s="1"/>
      <c r="AH6234" s="1"/>
      <c r="AI6234" s="1"/>
      <c r="AJ6234" s="1"/>
      <c r="AK6234" s="1"/>
      <c r="AL6234" s="1"/>
      <c r="AM6234" s="1"/>
      <c r="AN6234" s="1"/>
      <c r="AO6234" s="1"/>
      <c r="AP6234" s="1"/>
      <c r="AQ6234" s="1"/>
      <c r="AR6234" s="1"/>
      <c r="AS6234" s="1"/>
      <c r="AT6234" s="1"/>
      <c r="AU6234" s="1"/>
    </row>
    <row r="6235" spans="1:47" x14ac:dyDescent="0.35">
      <c r="A6235" s="1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  <c r="AC6235" s="1"/>
      <c r="AD6235" s="1"/>
      <c r="AE6235" s="1"/>
      <c r="AF6235" s="1"/>
      <c r="AG6235" s="1"/>
      <c r="AH6235" s="1"/>
      <c r="AI6235" s="1"/>
      <c r="AJ6235" s="1"/>
      <c r="AK6235" s="1"/>
      <c r="AL6235" s="1"/>
      <c r="AM6235" s="1"/>
      <c r="AN6235" s="1"/>
      <c r="AO6235" s="1"/>
      <c r="AP6235" s="1"/>
      <c r="AQ6235" s="1"/>
      <c r="AR6235" s="1"/>
      <c r="AS6235" s="1"/>
      <c r="AT6235" s="1"/>
      <c r="AU6235" s="1"/>
    </row>
    <row r="6236" spans="1:47" x14ac:dyDescent="0.35">
      <c r="A6236" s="1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  <c r="AC6236" s="1"/>
      <c r="AD6236" s="1"/>
      <c r="AE6236" s="1"/>
      <c r="AF6236" s="1"/>
      <c r="AG6236" s="1"/>
      <c r="AH6236" s="1"/>
      <c r="AI6236" s="1"/>
      <c r="AJ6236" s="1"/>
      <c r="AK6236" s="1"/>
      <c r="AL6236" s="1"/>
      <c r="AM6236" s="1"/>
      <c r="AN6236" s="1"/>
      <c r="AO6236" s="1"/>
      <c r="AP6236" s="1"/>
      <c r="AQ6236" s="1"/>
      <c r="AR6236" s="1"/>
      <c r="AS6236" s="1"/>
      <c r="AT6236" s="1"/>
      <c r="AU6236" s="1"/>
    </row>
    <row r="6237" spans="1:47" x14ac:dyDescent="0.35">
      <c r="A6237" s="1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  <c r="AC6237" s="1"/>
      <c r="AD6237" s="1"/>
      <c r="AE6237" s="1"/>
      <c r="AF6237" s="1"/>
      <c r="AG6237" s="1"/>
      <c r="AH6237" s="1"/>
      <c r="AI6237" s="1"/>
      <c r="AJ6237" s="1"/>
      <c r="AK6237" s="1"/>
      <c r="AL6237" s="1"/>
      <c r="AM6237" s="1"/>
      <c r="AN6237" s="1"/>
      <c r="AO6237" s="1"/>
      <c r="AP6237" s="1"/>
      <c r="AQ6237" s="1"/>
      <c r="AR6237" s="1"/>
      <c r="AS6237" s="1"/>
      <c r="AT6237" s="1"/>
      <c r="AU6237" s="1"/>
    </row>
    <row r="6238" spans="1:47" x14ac:dyDescent="0.35">
      <c r="A6238" s="1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  <c r="AC6238" s="1"/>
      <c r="AD6238" s="1"/>
      <c r="AE6238" s="1"/>
      <c r="AF6238" s="1"/>
      <c r="AG6238" s="1"/>
      <c r="AH6238" s="1"/>
      <c r="AI6238" s="1"/>
      <c r="AJ6238" s="1"/>
      <c r="AK6238" s="1"/>
      <c r="AL6238" s="1"/>
      <c r="AM6238" s="1"/>
      <c r="AN6238" s="1"/>
      <c r="AO6238" s="1"/>
      <c r="AP6238" s="1"/>
      <c r="AQ6238" s="1"/>
      <c r="AR6238" s="1"/>
      <c r="AS6238" s="1"/>
      <c r="AT6238" s="1"/>
      <c r="AU6238" s="1"/>
    </row>
    <row r="6239" spans="1:47" x14ac:dyDescent="0.35">
      <c r="A6239" s="1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  <c r="AC6239" s="1"/>
      <c r="AD6239" s="1"/>
      <c r="AE6239" s="1"/>
      <c r="AF6239" s="1"/>
      <c r="AG6239" s="1"/>
      <c r="AH6239" s="1"/>
      <c r="AI6239" s="1"/>
      <c r="AJ6239" s="1"/>
      <c r="AK6239" s="1"/>
      <c r="AL6239" s="1"/>
      <c r="AM6239" s="1"/>
      <c r="AN6239" s="1"/>
      <c r="AO6239" s="1"/>
      <c r="AP6239" s="1"/>
      <c r="AQ6239" s="1"/>
      <c r="AR6239" s="1"/>
      <c r="AS6239" s="1"/>
      <c r="AT6239" s="1"/>
      <c r="AU6239" s="1"/>
    </row>
    <row r="6240" spans="1:47" x14ac:dyDescent="0.35">
      <c r="A6240" s="1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  <c r="AC6240" s="1"/>
      <c r="AD6240" s="1"/>
      <c r="AE6240" s="1"/>
      <c r="AF6240" s="1"/>
      <c r="AG6240" s="1"/>
      <c r="AH6240" s="1"/>
      <c r="AI6240" s="1"/>
      <c r="AJ6240" s="1"/>
      <c r="AK6240" s="1"/>
      <c r="AL6240" s="1"/>
      <c r="AM6240" s="1"/>
      <c r="AN6240" s="1"/>
      <c r="AO6240" s="1"/>
      <c r="AP6240" s="1"/>
      <c r="AQ6240" s="1"/>
      <c r="AR6240" s="1"/>
      <c r="AS6240" s="1"/>
      <c r="AT6240" s="1"/>
      <c r="AU6240" s="1"/>
    </row>
    <row r="6241" spans="1:47" x14ac:dyDescent="0.35">
      <c r="A6241" s="1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  <c r="AC6241" s="1"/>
      <c r="AD6241" s="1"/>
      <c r="AE6241" s="1"/>
      <c r="AF6241" s="1"/>
      <c r="AG6241" s="1"/>
      <c r="AH6241" s="1"/>
      <c r="AI6241" s="1"/>
      <c r="AJ6241" s="1"/>
      <c r="AK6241" s="1"/>
      <c r="AL6241" s="1"/>
      <c r="AM6241" s="1"/>
      <c r="AN6241" s="1"/>
      <c r="AO6241" s="1"/>
      <c r="AP6241" s="1"/>
      <c r="AQ6241" s="1"/>
      <c r="AR6241" s="1"/>
      <c r="AS6241" s="1"/>
      <c r="AT6241" s="1"/>
      <c r="AU6241" s="1"/>
    </row>
    <row r="6242" spans="1:47" x14ac:dyDescent="0.35">
      <c r="A6242" s="1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  <c r="AC6242" s="1"/>
      <c r="AD6242" s="1"/>
      <c r="AE6242" s="1"/>
      <c r="AF6242" s="1"/>
      <c r="AG6242" s="1"/>
      <c r="AH6242" s="1"/>
      <c r="AI6242" s="1"/>
      <c r="AJ6242" s="1"/>
      <c r="AK6242" s="1"/>
      <c r="AL6242" s="1"/>
      <c r="AM6242" s="1"/>
      <c r="AN6242" s="1"/>
      <c r="AO6242" s="1"/>
      <c r="AP6242" s="1"/>
      <c r="AQ6242" s="1"/>
      <c r="AR6242" s="1"/>
      <c r="AS6242" s="1"/>
      <c r="AT6242" s="1"/>
      <c r="AU6242" s="1"/>
    </row>
    <row r="6243" spans="1:47" x14ac:dyDescent="0.35">
      <c r="A6243" s="1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  <c r="AC6243" s="1"/>
      <c r="AD6243" s="1"/>
      <c r="AE6243" s="1"/>
      <c r="AF6243" s="1"/>
      <c r="AG6243" s="1"/>
      <c r="AH6243" s="1"/>
      <c r="AI6243" s="1"/>
      <c r="AJ6243" s="1"/>
      <c r="AK6243" s="1"/>
      <c r="AL6243" s="1"/>
      <c r="AM6243" s="1"/>
      <c r="AN6243" s="1"/>
      <c r="AO6243" s="1"/>
      <c r="AP6243" s="1"/>
      <c r="AQ6243" s="1"/>
      <c r="AR6243" s="1"/>
      <c r="AS6243" s="1"/>
      <c r="AT6243" s="1"/>
      <c r="AU6243" s="1"/>
    </row>
    <row r="6244" spans="1:47" x14ac:dyDescent="0.35">
      <c r="A6244" s="1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  <c r="AC6244" s="1"/>
      <c r="AD6244" s="1"/>
      <c r="AE6244" s="1"/>
      <c r="AF6244" s="1"/>
      <c r="AG6244" s="1"/>
      <c r="AH6244" s="1"/>
      <c r="AI6244" s="1"/>
      <c r="AJ6244" s="1"/>
      <c r="AK6244" s="1"/>
      <c r="AL6244" s="1"/>
      <c r="AM6244" s="1"/>
      <c r="AN6244" s="1"/>
      <c r="AO6244" s="1"/>
      <c r="AP6244" s="1"/>
      <c r="AQ6244" s="1"/>
      <c r="AR6244" s="1"/>
      <c r="AS6244" s="1"/>
      <c r="AT6244" s="1"/>
      <c r="AU6244" s="1"/>
    </row>
    <row r="6245" spans="1:47" x14ac:dyDescent="0.35">
      <c r="A6245" s="1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  <c r="AC6245" s="1"/>
      <c r="AD6245" s="1"/>
      <c r="AE6245" s="1"/>
      <c r="AF6245" s="1"/>
      <c r="AG6245" s="1"/>
      <c r="AH6245" s="1"/>
      <c r="AI6245" s="1"/>
      <c r="AJ6245" s="1"/>
      <c r="AK6245" s="1"/>
      <c r="AL6245" s="1"/>
      <c r="AM6245" s="1"/>
      <c r="AN6245" s="1"/>
      <c r="AO6245" s="1"/>
      <c r="AP6245" s="1"/>
      <c r="AQ6245" s="1"/>
      <c r="AR6245" s="1"/>
      <c r="AS6245" s="1"/>
      <c r="AT6245" s="1"/>
      <c r="AU6245" s="1"/>
    </row>
    <row r="6246" spans="1:47" x14ac:dyDescent="0.35">
      <c r="A6246" s="1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  <c r="AC6246" s="1"/>
      <c r="AD6246" s="1"/>
      <c r="AE6246" s="1"/>
      <c r="AF6246" s="1"/>
      <c r="AG6246" s="1"/>
      <c r="AH6246" s="1"/>
      <c r="AI6246" s="1"/>
      <c r="AJ6246" s="1"/>
      <c r="AK6246" s="1"/>
      <c r="AL6246" s="1"/>
      <c r="AM6246" s="1"/>
      <c r="AN6246" s="1"/>
      <c r="AO6246" s="1"/>
      <c r="AP6246" s="1"/>
      <c r="AQ6246" s="1"/>
      <c r="AR6246" s="1"/>
      <c r="AS6246" s="1"/>
      <c r="AT6246" s="1"/>
      <c r="AU6246" s="1"/>
    </row>
    <row r="6247" spans="1:47" x14ac:dyDescent="0.35">
      <c r="A6247" s="1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  <c r="AC6247" s="1"/>
      <c r="AD6247" s="1"/>
      <c r="AE6247" s="1"/>
      <c r="AF6247" s="1"/>
      <c r="AG6247" s="1"/>
      <c r="AH6247" s="1"/>
      <c r="AI6247" s="1"/>
      <c r="AJ6247" s="1"/>
      <c r="AK6247" s="1"/>
      <c r="AL6247" s="1"/>
      <c r="AM6247" s="1"/>
      <c r="AN6247" s="1"/>
      <c r="AO6247" s="1"/>
      <c r="AP6247" s="1"/>
      <c r="AQ6247" s="1"/>
      <c r="AR6247" s="1"/>
      <c r="AS6247" s="1"/>
      <c r="AT6247" s="1"/>
      <c r="AU6247" s="1"/>
    </row>
    <row r="6248" spans="1:47" x14ac:dyDescent="0.35">
      <c r="A6248" s="1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  <c r="AC6248" s="1"/>
      <c r="AD6248" s="1"/>
      <c r="AE6248" s="1"/>
      <c r="AF6248" s="1"/>
      <c r="AG6248" s="1"/>
      <c r="AH6248" s="1"/>
      <c r="AI6248" s="1"/>
      <c r="AJ6248" s="1"/>
      <c r="AK6248" s="1"/>
      <c r="AL6248" s="1"/>
      <c r="AM6248" s="1"/>
      <c r="AN6248" s="1"/>
      <c r="AO6248" s="1"/>
      <c r="AP6248" s="1"/>
      <c r="AQ6248" s="1"/>
      <c r="AR6248" s="1"/>
      <c r="AS6248" s="1"/>
      <c r="AT6248" s="1"/>
      <c r="AU6248" s="1"/>
    </row>
    <row r="6249" spans="1:47" x14ac:dyDescent="0.35">
      <c r="A6249" s="1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  <c r="AC6249" s="1"/>
      <c r="AD6249" s="1"/>
      <c r="AE6249" s="1"/>
      <c r="AF6249" s="1"/>
      <c r="AG6249" s="1"/>
      <c r="AH6249" s="1"/>
      <c r="AI6249" s="1"/>
      <c r="AJ6249" s="1"/>
      <c r="AK6249" s="1"/>
      <c r="AL6249" s="1"/>
      <c r="AM6249" s="1"/>
      <c r="AN6249" s="1"/>
      <c r="AO6249" s="1"/>
      <c r="AP6249" s="1"/>
      <c r="AQ6249" s="1"/>
      <c r="AR6249" s="1"/>
      <c r="AS6249" s="1"/>
      <c r="AT6249" s="1"/>
      <c r="AU6249" s="1"/>
    </row>
    <row r="6250" spans="1:47" x14ac:dyDescent="0.35">
      <c r="A6250" s="1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  <c r="AC6250" s="1"/>
      <c r="AD6250" s="1"/>
      <c r="AE6250" s="1"/>
      <c r="AF6250" s="1"/>
      <c r="AG6250" s="1"/>
      <c r="AH6250" s="1"/>
      <c r="AI6250" s="1"/>
      <c r="AJ6250" s="1"/>
      <c r="AK6250" s="1"/>
      <c r="AL6250" s="1"/>
      <c r="AM6250" s="1"/>
      <c r="AN6250" s="1"/>
      <c r="AO6250" s="1"/>
      <c r="AP6250" s="1"/>
      <c r="AQ6250" s="1"/>
      <c r="AR6250" s="1"/>
      <c r="AS6250" s="1"/>
      <c r="AT6250" s="1"/>
      <c r="AU6250" s="1"/>
    </row>
    <row r="6251" spans="1:47" x14ac:dyDescent="0.35">
      <c r="A6251" s="1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  <c r="AC6251" s="1"/>
      <c r="AD6251" s="1"/>
      <c r="AE6251" s="1"/>
      <c r="AF6251" s="1"/>
      <c r="AG6251" s="1"/>
      <c r="AH6251" s="1"/>
      <c r="AI6251" s="1"/>
      <c r="AJ6251" s="1"/>
      <c r="AK6251" s="1"/>
      <c r="AL6251" s="1"/>
      <c r="AM6251" s="1"/>
      <c r="AN6251" s="1"/>
      <c r="AO6251" s="1"/>
      <c r="AP6251" s="1"/>
      <c r="AQ6251" s="1"/>
      <c r="AR6251" s="1"/>
      <c r="AS6251" s="1"/>
      <c r="AT6251" s="1"/>
      <c r="AU6251" s="1"/>
    </row>
    <row r="6252" spans="1:47" x14ac:dyDescent="0.35">
      <c r="A6252" s="1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  <c r="AC6252" s="1"/>
      <c r="AD6252" s="1"/>
      <c r="AE6252" s="1"/>
      <c r="AF6252" s="1"/>
      <c r="AG6252" s="1"/>
      <c r="AH6252" s="1"/>
      <c r="AI6252" s="1"/>
      <c r="AJ6252" s="1"/>
      <c r="AK6252" s="1"/>
      <c r="AL6252" s="1"/>
      <c r="AM6252" s="1"/>
      <c r="AN6252" s="1"/>
      <c r="AO6252" s="1"/>
      <c r="AP6252" s="1"/>
      <c r="AQ6252" s="1"/>
      <c r="AR6252" s="1"/>
      <c r="AS6252" s="1"/>
      <c r="AT6252" s="1"/>
      <c r="AU6252" s="1"/>
    </row>
    <row r="6253" spans="1:47" x14ac:dyDescent="0.35">
      <c r="A6253" s="1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  <c r="AC6253" s="1"/>
      <c r="AD6253" s="1"/>
      <c r="AE6253" s="1"/>
      <c r="AF6253" s="1"/>
      <c r="AG6253" s="1"/>
      <c r="AH6253" s="1"/>
      <c r="AI6253" s="1"/>
      <c r="AJ6253" s="1"/>
      <c r="AK6253" s="1"/>
      <c r="AL6253" s="1"/>
      <c r="AM6253" s="1"/>
      <c r="AN6253" s="1"/>
      <c r="AO6253" s="1"/>
      <c r="AP6253" s="1"/>
      <c r="AQ6253" s="1"/>
      <c r="AR6253" s="1"/>
      <c r="AS6253" s="1"/>
      <c r="AT6253" s="1"/>
      <c r="AU6253" s="1"/>
    </row>
    <row r="6254" spans="1:47" x14ac:dyDescent="0.35">
      <c r="A6254" s="1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  <c r="AC6254" s="1"/>
      <c r="AD6254" s="1"/>
      <c r="AE6254" s="1"/>
      <c r="AF6254" s="1"/>
      <c r="AG6254" s="1"/>
      <c r="AH6254" s="1"/>
      <c r="AI6254" s="1"/>
      <c r="AJ6254" s="1"/>
      <c r="AK6254" s="1"/>
      <c r="AL6254" s="1"/>
      <c r="AM6254" s="1"/>
      <c r="AN6254" s="1"/>
      <c r="AO6254" s="1"/>
      <c r="AP6254" s="1"/>
      <c r="AQ6254" s="1"/>
      <c r="AR6254" s="1"/>
      <c r="AS6254" s="1"/>
      <c r="AT6254" s="1"/>
      <c r="AU6254" s="1"/>
    </row>
    <row r="6255" spans="1:47" x14ac:dyDescent="0.35">
      <c r="A6255" s="1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  <c r="AC6255" s="1"/>
      <c r="AD6255" s="1"/>
      <c r="AE6255" s="1"/>
      <c r="AF6255" s="1"/>
      <c r="AG6255" s="1"/>
      <c r="AH6255" s="1"/>
      <c r="AI6255" s="1"/>
      <c r="AJ6255" s="1"/>
      <c r="AK6255" s="1"/>
      <c r="AL6255" s="1"/>
      <c r="AM6255" s="1"/>
      <c r="AN6255" s="1"/>
      <c r="AO6255" s="1"/>
      <c r="AP6255" s="1"/>
      <c r="AQ6255" s="1"/>
      <c r="AR6255" s="1"/>
      <c r="AS6255" s="1"/>
      <c r="AT6255" s="1"/>
      <c r="AU6255" s="1"/>
    </row>
    <row r="6256" spans="1:47" x14ac:dyDescent="0.35">
      <c r="A6256" s="1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  <c r="AC6256" s="1"/>
      <c r="AD6256" s="1"/>
      <c r="AE6256" s="1"/>
      <c r="AF6256" s="1"/>
      <c r="AG6256" s="1"/>
      <c r="AH6256" s="1"/>
      <c r="AI6256" s="1"/>
      <c r="AJ6256" s="1"/>
      <c r="AK6256" s="1"/>
      <c r="AL6256" s="1"/>
      <c r="AM6256" s="1"/>
      <c r="AN6256" s="1"/>
      <c r="AO6256" s="1"/>
      <c r="AP6256" s="1"/>
      <c r="AQ6256" s="1"/>
      <c r="AR6256" s="1"/>
      <c r="AS6256" s="1"/>
      <c r="AT6256" s="1"/>
      <c r="AU6256" s="1"/>
    </row>
    <row r="6257" spans="1:47" x14ac:dyDescent="0.35">
      <c r="A6257" s="1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  <c r="AC6257" s="1"/>
      <c r="AD6257" s="1"/>
      <c r="AE6257" s="1"/>
      <c r="AF6257" s="1"/>
      <c r="AG6257" s="1"/>
      <c r="AH6257" s="1"/>
      <c r="AI6257" s="1"/>
      <c r="AJ6257" s="1"/>
      <c r="AK6257" s="1"/>
      <c r="AL6257" s="1"/>
      <c r="AM6257" s="1"/>
      <c r="AN6257" s="1"/>
      <c r="AO6257" s="1"/>
      <c r="AP6257" s="1"/>
      <c r="AQ6257" s="1"/>
      <c r="AR6257" s="1"/>
      <c r="AS6257" s="1"/>
      <c r="AT6257" s="1"/>
      <c r="AU6257" s="1"/>
    </row>
    <row r="6258" spans="1:47" x14ac:dyDescent="0.35">
      <c r="A6258" s="1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  <c r="AC6258" s="1"/>
      <c r="AD6258" s="1"/>
      <c r="AE6258" s="1"/>
      <c r="AF6258" s="1"/>
      <c r="AG6258" s="1"/>
      <c r="AH6258" s="1"/>
      <c r="AI6258" s="1"/>
      <c r="AJ6258" s="1"/>
      <c r="AK6258" s="1"/>
      <c r="AL6258" s="1"/>
      <c r="AM6258" s="1"/>
      <c r="AN6258" s="1"/>
      <c r="AO6258" s="1"/>
      <c r="AP6258" s="1"/>
      <c r="AQ6258" s="1"/>
      <c r="AR6258" s="1"/>
      <c r="AS6258" s="1"/>
      <c r="AT6258" s="1"/>
      <c r="AU6258" s="1"/>
    </row>
    <row r="6259" spans="1:47" x14ac:dyDescent="0.35">
      <c r="A6259" s="1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  <c r="AC6259" s="1"/>
      <c r="AD6259" s="1"/>
      <c r="AE6259" s="1"/>
      <c r="AF6259" s="1"/>
      <c r="AG6259" s="1"/>
      <c r="AH6259" s="1"/>
      <c r="AI6259" s="1"/>
      <c r="AJ6259" s="1"/>
      <c r="AK6259" s="1"/>
      <c r="AL6259" s="1"/>
      <c r="AM6259" s="1"/>
      <c r="AN6259" s="1"/>
      <c r="AO6259" s="1"/>
      <c r="AP6259" s="1"/>
      <c r="AQ6259" s="1"/>
      <c r="AR6259" s="1"/>
      <c r="AS6259" s="1"/>
      <c r="AT6259" s="1"/>
      <c r="AU6259" s="1"/>
    </row>
    <row r="6260" spans="1:47" x14ac:dyDescent="0.35">
      <c r="A6260" s="1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  <c r="AC6260" s="1"/>
      <c r="AD6260" s="1"/>
      <c r="AE6260" s="1"/>
      <c r="AF6260" s="1"/>
      <c r="AG6260" s="1"/>
      <c r="AH6260" s="1"/>
      <c r="AI6260" s="1"/>
      <c r="AJ6260" s="1"/>
      <c r="AK6260" s="1"/>
      <c r="AL6260" s="1"/>
      <c r="AM6260" s="1"/>
      <c r="AN6260" s="1"/>
      <c r="AO6260" s="1"/>
      <c r="AP6260" s="1"/>
      <c r="AQ6260" s="1"/>
      <c r="AR6260" s="1"/>
      <c r="AS6260" s="1"/>
      <c r="AT6260" s="1"/>
      <c r="AU6260" s="1"/>
    </row>
    <row r="6261" spans="1:47" x14ac:dyDescent="0.35">
      <c r="A6261" s="1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  <c r="AC6261" s="1"/>
      <c r="AD6261" s="1"/>
      <c r="AE6261" s="1"/>
      <c r="AF6261" s="1"/>
      <c r="AG6261" s="1"/>
      <c r="AH6261" s="1"/>
      <c r="AI6261" s="1"/>
      <c r="AJ6261" s="1"/>
      <c r="AK6261" s="1"/>
      <c r="AL6261" s="1"/>
      <c r="AM6261" s="1"/>
      <c r="AN6261" s="1"/>
      <c r="AO6261" s="1"/>
      <c r="AP6261" s="1"/>
      <c r="AQ6261" s="1"/>
      <c r="AR6261" s="1"/>
      <c r="AS6261" s="1"/>
      <c r="AT6261" s="1"/>
      <c r="AU6261" s="1"/>
    </row>
    <row r="6262" spans="1:47" x14ac:dyDescent="0.35">
      <c r="A6262" s="1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  <c r="AC6262" s="1"/>
      <c r="AD6262" s="1"/>
      <c r="AE6262" s="1"/>
      <c r="AF6262" s="1"/>
      <c r="AG6262" s="1"/>
      <c r="AH6262" s="1"/>
      <c r="AI6262" s="1"/>
      <c r="AJ6262" s="1"/>
      <c r="AK6262" s="1"/>
      <c r="AL6262" s="1"/>
      <c r="AM6262" s="1"/>
      <c r="AN6262" s="1"/>
      <c r="AO6262" s="1"/>
      <c r="AP6262" s="1"/>
      <c r="AQ6262" s="1"/>
      <c r="AR6262" s="1"/>
      <c r="AS6262" s="1"/>
      <c r="AT6262" s="1"/>
      <c r="AU6262" s="1"/>
    </row>
    <row r="6263" spans="1:47" x14ac:dyDescent="0.35">
      <c r="A6263" s="1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  <c r="AC6263" s="1"/>
      <c r="AD6263" s="1"/>
      <c r="AE6263" s="1"/>
      <c r="AF6263" s="1"/>
      <c r="AG6263" s="1"/>
      <c r="AH6263" s="1"/>
      <c r="AI6263" s="1"/>
      <c r="AJ6263" s="1"/>
      <c r="AK6263" s="1"/>
      <c r="AL6263" s="1"/>
      <c r="AM6263" s="1"/>
      <c r="AN6263" s="1"/>
      <c r="AO6263" s="1"/>
      <c r="AP6263" s="1"/>
      <c r="AQ6263" s="1"/>
      <c r="AR6263" s="1"/>
      <c r="AS6263" s="1"/>
      <c r="AT6263" s="1"/>
      <c r="AU6263" s="1"/>
    </row>
    <row r="6264" spans="1:47" x14ac:dyDescent="0.35">
      <c r="A6264" s="1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  <c r="AC6264" s="1"/>
      <c r="AD6264" s="1"/>
      <c r="AE6264" s="1"/>
      <c r="AF6264" s="1"/>
      <c r="AG6264" s="1"/>
      <c r="AH6264" s="1"/>
      <c r="AI6264" s="1"/>
      <c r="AJ6264" s="1"/>
      <c r="AK6264" s="1"/>
      <c r="AL6264" s="1"/>
      <c r="AM6264" s="1"/>
      <c r="AN6264" s="1"/>
      <c r="AO6264" s="1"/>
      <c r="AP6264" s="1"/>
      <c r="AQ6264" s="1"/>
      <c r="AR6264" s="1"/>
      <c r="AS6264" s="1"/>
      <c r="AT6264" s="1"/>
      <c r="AU6264" s="1"/>
    </row>
    <row r="6265" spans="1:47" x14ac:dyDescent="0.35">
      <c r="A6265" s="1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  <c r="AC6265" s="1"/>
      <c r="AD6265" s="1"/>
      <c r="AE6265" s="1"/>
      <c r="AF6265" s="1"/>
      <c r="AG6265" s="1"/>
      <c r="AH6265" s="1"/>
      <c r="AI6265" s="1"/>
      <c r="AJ6265" s="1"/>
      <c r="AK6265" s="1"/>
      <c r="AL6265" s="1"/>
      <c r="AM6265" s="1"/>
      <c r="AN6265" s="1"/>
      <c r="AO6265" s="1"/>
      <c r="AP6265" s="1"/>
      <c r="AQ6265" s="1"/>
      <c r="AR6265" s="1"/>
      <c r="AS6265" s="1"/>
      <c r="AT6265" s="1"/>
      <c r="AU6265" s="1"/>
    </row>
    <row r="6266" spans="1:47" x14ac:dyDescent="0.35">
      <c r="A6266" s="1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  <c r="AC6266" s="1"/>
      <c r="AD6266" s="1"/>
      <c r="AE6266" s="1"/>
      <c r="AF6266" s="1"/>
      <c r="AG6266" s="1"/>
      <c r="AH6266" s="1"/>
      <c r="AI6266" s="1"/>
      <c r="AJ6266" s="1"/>
      <c r="AK6266" s="1"/>
      <c r="AL6266" s="1"/>
      <c r="AM6266" s="1"/>
      <c r="AN6266" s="1"/>
      <c r="AO6266" s="1"/>
      <c r="AP6266" s="1"/>
      <c r="AQ6266" s="1"/>
      <c r="AR6266" s="1"/>
      <c r="AS6266" s="1"/>
      <c r="AT6266" s="1"/>
      <c r="AU6266" s="1"/>
    </row>
    <row r="6267" spans="1:47" x14ac:dyDescent="0.35">
      <c r="A6267" s="1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  <c r="AC6267" s="1"/>
      <c r="AD6267" s="1"/>
      <c r="AE6267" s="1"/>
      <c r="AF6267" s="1"/>
      <c r="AG6267" s="1"/>
      <c r="AH6267" s="1"/>
      <c r="AI6267" s="1"/>
      <c r="AJ6267" s="1"/>
      <c r="AK6267" s="1"/>
      <c r="AL6267" s="1"/>
      <c r="AM6267" s="1"/>
      <c r="AN6267" s="1"/>
      <c r="AO6267" s="1"/>
      <c r="AP6267" s="1"/>
      <c r="AQ6267" s="1"/>
      <c r="AR6267" s="1"/>
      <c r="AS6267" s="1"/>
      <c r="AT6267" s="1"/>
      <c r="AU6267" s="1"/>
    </row>
    <row r="6268" spans="1:47" x14ac:dyDescent="0.35">
      <c r="A6268" s="1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  <c r="AC6268" s="1"/>
      <c r="AD6268" s="1"/>
      <c r="AE6268" s="1"/>
      <c r="AF6268" s="1"/>
      <c r="AG6268" s="1"/>
      <c r="AH6268" s="1"/>
      <c r="AI6268" s="1"/>
      <c r="AJ6268" s="1"/>
      <c r="AK6268" s="1"/>
      <c r="AL6268" s="1"/>
      <c r="AM6268" s="1"/>
      <c r="AN6268" s="1"/>
      <c r="AO6268" s="1"/>
      <c r="AP6268" s="1"/>
      <c r="AQ6268" s="1"/>
      <c r="AR6268" s="1"/>
      <c r="AS6268" s="1"/>
      <c r="AT6268" s="1"/>
      <c r="AU6268" s="1"/>
    </row>
    <row r="6269" spans="1:47" x14ac:dyDescent="0.35">
      <c r="A6269" s="1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  <c r="AC6269" s="1"/>
      <c r="AD6269" s="1"/>
      <c r="AE6269" s="1"/>
      <c r="AF6269" s="1"/>
      <c r="AG6269" s="1"/>
      <c r="AH6269" s="1"/>
      <c r="AI6269" s="1"/>
      <c r="AJ6269" s="1"/>
      <c r="AK6269" s="1"/>
      <c r="AL6269" s="1"/>
      <c r="AM6269" s="1"/>
      <c r="AN6269" s="1"/>
      <c r="AO6269" s="1"/>
      <c r="AP6269" s="1"/>
      <c r="AQ6269" s="1"/>
      <c r="AR6269" s="1"/>
      <c r="AS6269" s="1"/>
      <c r="AT6269" s="1"/>
      <c r="AU6269" s="1"/>
    </row>
    <row r="6270" spans="1:47" x14ac:dyDescent="0.35">
      <c r="A6270" s="1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  <c r="AC6270" s="1"/>
      <c r="AD6270" s="1"/>
      <c r="AE6270" s="1"/>
      <c r="AF6270" s="1"/>
      <c r="AG6270" s="1"/>
      <c r="AH6270" s="1"/>
      <c r="AI6270" s="1"/>
      <c r="AJ6270" s="1"/>
      <c r="AK6270" s="1"/>
      <c r="AL6270" s="1"/>
      <c r="AM6270" s="1"/>
      <c r="AN6270" s="1"/>
      <c r="AO6270" s="1"/>
      <c r="AP6270" s="1"/>
      <c r="AQ6270" s="1"/>
      <c r="AR6270" s="1"/>
      <c r="AS6270" s="1"/>
      <c r="AT6270" s="1"/>
      <c r="AU6270" s="1"/>
    </row>
    <row r="6271" spans="1:47" x14ac:dyDescent="0.35">
      <c r="A6271" s="1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  <c r="AC6271" s="1"/>
      <c r="AD6271" s="1"/>
      <c r="AE6271" s="1"/>
      <c r="AF6271" s="1"/>
      <c r="AG6271" s="1"/>
      <c r="AH6271" s="1"/>
      <c r="AI6271" s="1"/>
      <c r="AJ6271" s="1"/>
      <c r="AK6271" s="1"/>
      <c r="AL6271" s="1"/>
      <c r="AM6271" s="1"/>
      <c r="AN6271" s="1"/>
      <c r="AO6271" s="1"/>
      <c r="AP6271" s="1"/>
      <c r="AQ6271" s="1"/>
      <c r="AR6271" s="1"/>
      <c r="AS6271" s="1"/>
      <c r="AT6271" s="1"/>
      <c r="AU6271" s="1"/>
    </row>
    <row r="6272" spans="1:47" x14ac:dyDescent="0.35">
      <c r="A6272" s="1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  <c r="AC6272" s="1"/>
      <c r="AD6272" s="1"/>
      <c r="AE6272" s="1"/>
      <c r="AF6272" s="1"/>
      <c r="AG6272" s="1"/>
      <c r="AH6272" s="1"/>
      <c r="AI6272" s="1"/>
      <c r="AJ6272" s="1"/>
      <c r="AK6272" s="1"/>
      <c r="AL6272" s="1"/>
      <c r="AM6272" s="1"/>
      <c r="AN6272" s="1"/>
      <c r="AO6272" s="1"/>
      <c r="AP6272" s="1"/>
      <c r="AQ6272" s="1"/>
      <c r="AR6272" s="1"/>
      <c r="AS6272" s="1"/>
      <c r="AT6272" s="1"/>
      <c r="AU6272" s="1"/>
    </row>
    <row r="6273" spans="1:47" x14ac:dyDescent="0.35">
      <c r="A6273" s="1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  <c r="AC6273" s="1"/>
      <c r="AD6273" s="1"/>
      <c r="AE6273" s="1"/>
      <c r="AF6273" s="1"/>
      <c r="AG6273" s="1"/>
      <c r="AH6273" s="1"/>
      <c r="AI6273" s="1"/>
      <c r="AJ6273" s="1"/>
      <c r="AK6273" s="1"/>
      <c r="AL6273" s="1"/>
      <c r="AM6273" s="1"/>
      <c r="AN6273" s="1"/>
      <c r="AO6273" s="1"/>
      <c r="AP6273" s="1"/>
      <c r="AQ6273" s="1"/>
      <c r="AR6273" s="1"/>
      <c r="AS6273" s="1"/>
      <c r="AT6273" s="1"/>
      <c r="AU6273" s="1"/>
    </row>
    <row r="6274" spans="1:47" x14ac:dyDescent="0.35">
      <c r="A6274" s="1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  <c r="AC6274" s="1"/>
      <c r="AD6274" s="1"/>
      <c r="AE6274" s="1"/>
      <c r="AF6274" s="1"/>
      <c r="AG6274" s="1"/>
      <c r="AH6274" s="1"/>
      <c r="AI6274" s="1"/>
      <c r="AJ6274" s="1"/>
      <c r="AK6274" s="1"/>
      <c r="AL6274" s="1"/>
      <c r="AM6274" s="1"/>
      <c r="AN6274" s="1"/>
      <c r="AO6274" s="1"/>
      <c r="AP6274" s="1"/>
      <c r="AQ6274" s="1"/>
      <c r="AR6274" s="1"/>
      <c r="AS6274" s="1"/>
      <c r="AT6274" s="1"/>
      <c r="AU6274" s="1"/>
    </row>
    <row r="6275" spans="1:47" x14ac:dyDescent="0.35">
      <c r="A6275" s="1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  <c r="AC6275" s="1"/>
      <c r="AD6275" s="1"/>
      <c r="AE6275" s="1"/>
      <c r="AF6275" s="1"/>
      <c r="AG6275" s="1"/>
      <c r="AH6275" s="1"/>
      <c r="AI6275" s="1"/>
      <c r="AJ6275" s="1"/>
      <c r="AK6275" s="1"/>
      <c r="AL6275" s="1"/>
      <c r="AM6275" s="1"/>
      <c r="AN6275" s="1"/>
      <c r="AO6275" s="1"/>
      <c r="AP6275" s="1"/>
      <c r="AQ6275" s="1"/>
      <c r="AR6275" s="1"/>
      <c r="AS6275" s="1"/>
      <c r="AT6275" s="1"/>
      <c r="AU6275" s="1"/>
    </row>
    <row r="6276" spans="1:47" x14ac:dyDescent="0.35">
      <c r="A6276" s="1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  <c r="AC6276" s="1"/>
      <c r="AD6276" s="1"/>
      <c r="AE6276" s="1"/>
      <c r="AF6276" s="1"/>
      <c r="AG6276" s="1"/>
      <c r="AH6276" s="1"/>
      <c r="AI6276" s="1"/>
      <c r="AJ6276" s="1"/>
      <c r="AK6276" s="1"/>
      <c r="AL6276" s="1"/>
      <c r="AM6276" s="1"/>
      <c r="AN6276" s="1"/>
      <c r="AO6276" s="1"/>
      <c r="AP6276" s="1"/>
      <c r="AQ6276" s="1"/>
      <c r="AR6276" s="1"/>
      <c r="AS6276" s="1"/>
      <c r="AT6276" s="1"/>
      <c r="AU6276" s="1"/>
    </row>
    <row r="6277" spans="1:47" x14ac:dyDescent="0.35">
      <c r="A6277" s="1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  <c r="AC6277" s="1"/>
      <c r="AD6277" s="1"/>
      <c r="AE6277" s="1"/>
      <c r="AF6277" s="1"/>
      <c r="AG6277" s="1"/>
      <c r="AH6277" s="1"/>
      <c r="AI6277" s="1"/>
      <c r="AJ6277" s="1"/>
      <c r="AK6277" s="1"/>
      <c r="AL6277" s="1"/>
      <c r="AM6277" s="1"/>
      <c r="AN6277" s="1"/>
      <c r="AO6277" s="1"/>
      <c r="AP6277" s="1"/>
      <c r="AQ6277" s="1"/>
      <c r="AR6277" s="1"/>
      <c r="AS6277" s="1"/>
      <c r="AT6277" s="1"/>
      <c r="AU6277" s="1"/>
    </row>
    <row r="6278" spans="1:47" x14ac:dyDescent="0.35">
      <c r="A6278" s="1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  <c r="AC6278" s="1"/>
      <c r="AD6278" s="1"/>
      <c r="AE6278" s="1"/>
      <c r="AF6278" s="1"/>
      <c r="AG6278" s="1"/>
      <c r="AH6278" s="1"/>
      <c r="AI6278" s="1"/>
      <c r="AJ6278" s="1"/>
      <c r="AK6278" s="1"/>
      <c r="AL6278" s="1"/>
      <c r="AM6278" s="1"/>
      <c r="AN6278" s="1"/>
      <c r="AO6278" s="1"/>
      <c r="AP6278" s="1"/>
      <c r="AQ6278" s="1"/>
      <c r="AR6278" s="1"/>
      <c r="AS6278" s="1"/>
      <c r="AT6278" s="1"/>
      <c r="AU6278" s="1"/>
    </row>
    <row r="6279" spans="1:47" x14ac:dyDescent="0.35">
      <c r="A6279" s="1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  <c r="AC6279" s="1"/>
      <c r="AD6279" s="1"/>
      <c r="AE6279" s="1"/>
      <c r="AF6279" s="1"/>
      <c r="AG6279" s="1"/>
      <c r="AH6279" s="1"/>
      <c r="AI6279" s="1"/>
      <c r="AJ6279" s="1"/>
      <c r="AK6279" s="1"/>
      <c r="AL6279" s="1"/>
      <c r="AM6279" s="1"/>
      <c r="AN6279" s="1"/>
      <c r="AO6279" s="1"/>
      <c r="AP6279" s="1"/>
      <c r="AQ6279" s="1"/>
      <c r="AR6279" s="1"/>
      <c r="AS6279" s="1"/>
      <c r="AT6279" s="1"/>
      <c r="AU6279" s="1"/>
    </row>
    <row r="6280" spans="1:47" x14ac:dyDescent="0.35">
      <c r="A6280" s="1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  <c r="AC6280" s="1"/>
      <c r="AD6280" s="1"/>
      <c r="AE6280" s="1"/>
      <c r="AF6280" s="1"/>
      <c r="AG6280" s="1"/>
      <c r="AH6280" s="1"/>
      <c r="AI6280" s="1"/>
      <c r="AJ6280" s="1"/>
      <c r="AK6280" s="1"/>
      <c r="AL6280" s="1"/>
      <c r="AM6280" s="1"/>
      <c r="AN6280" s="1"/>
      <c r="AO6280" s="1"/>
      <c r="AP6280" s="1"/>
      <c r="AQ6280" s="1"/>
      <c r="AR6280" s="1"/>
      <c r="AS6280" s="1"/>
      <c r="AT6280" s="1"/>
      <c r="AU6280" s="1"/>
    </row>
    <row r="6281" spans="1:47" x14ac:dyDescent="0.35">
      <c r="A6281" s="1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  <c r="AC6281" s="1"/>
      <c r="AD6281" s="1"/>
      <c r="AE6281" s="1"/>
      <c r="AF6281" s="1"/>
      <c r="AG6281" s="1"/>
      <c r="AH6281" s="1"/>
      <c r="AI6281" s="1"/>
      <c r="AJ6281" s="1"/>
      <c r="AK6281" s="1"/>
      <c r="AL6281" s="1"/>
      <c r="AM6281" s="1"/>
      <c r="AN6281" s="1"/>
      <c r="AO6281" s="1"/>
      <c r="AP6281" s="1"/>
      <c r="AQ6281" s="1"/>
      <c r="AR6281" s="1"/>
      <c r="AS6281" s="1"/>
      <c r="AT6281" s="1"/>
      <c r="AU6281" s="1"/>
    </row>
    <row r="6282" spans="1:47" x14ac:dyDescent="0.35">
      <c r="A6282" s="1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  <c r="AC6282" s="1"/>
      <c r="AD6282" s="1"/>
      <c r="AE6282" s="1"/>
      <c r="AF6282" s="1"/>
      <c r="AG6282" s="1"/>
      <c r="AH6282" s="1"/>
      <c r="AI6282" s="1"/>
      <c r="AJ6282" s="1"/>
      <c r="AK6282" s="1"/>
      <c r="AL6282" s="1"/>
      <c r="AM6282" s="1"/>
      <c r="AN6282" s="1"/>
      <c r="AO6282" s="1"/>
      <c r="AP6282" s="1"/>
      <c r="AQ6282" s="1"/>
      <c r="AR6282" s="1"/>
      <c r="AS6282" s="1"/>
      <c r="AT6282" s="1"/>
      <c r="AU6282" s="1"/>
    </row>
    <row r="6283" spans="1:47" x14ac:dyDescent="0.35">
      <c r="A6283" s="1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  <c r="AC6283" s="1"/>
      <c r="AD6283" s="1"/>
      <c r="AE6283" s="1"/>
      <c r="AF6283" s="1"/>
      <c r="AG6283" s="1"/>
      <c r="AH6283" s="1"/>
      <c r="AI6283" s="1"/>
      <c r="AJ6283" s="1"/>
      <c r="AK6283" s="1"/>
      <c r="AL6283" s="1"/>
      <c r="AM6283" s="1"/>
      <c r="AN6283" s="1"/>
      <c r="AO6283" s="1"/>
      <c r="AP6283" s="1"/>
      <c r="AQ6283" s="1"/>
      <c r="AR6283" s="1"/>
      <c r="AS6283" s="1"/>
      <c r="AT6283" s="1"/>
      <c r="AU6283" s="1"/>
    </row>
    <row r="6284" spans="1:47" x14ac:dyDescent="0.35">
      <c r="A6284" s="1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  <c r="AC6284" s="1"/>
      <c r="AD6284" s="1"/>
      <c r="AE6284" s="1"/>
      <c r="AF6284" s="1"/>
      <c r="AG6284" s="1"/>
      <c r="AH6284" s="1"/>
      <c r="AI6284" s="1"/>
      <c r="AJ6284" s="1"/>
      <c r="AK6284" s="1"/>
      <c r="AL6284" s="1"/>
      <c r="AM6284" s="1"/>
      <c r="AN6284" s="1"/>
      <c r="AO6284" s="1"/>
      <c r="AP6284" s="1"/>
      <c r="AQ6284" s="1"/>
      <c r="AR6284" s="1"/>
      <c r="AS6284" s="1"/>
      <c r="AT6284" s="1"/>
      <c r="AU6284" s="1"/>
    </row>
    <row r="6285" spans="1:47" x14ac:dyDescent="0.35">
      <c r="A6285" s="1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  <c r="AC6285" s="1"/>
      <c r="AD6285" s="1"/>
      <c r="AE6285" s="1"/>
      <c r="AF6285" s="1"/>
      <c r="AG6285" s="1"/>
      <c r="AH6285" s="1"/>
      <c r="AI6285" s="1"/>
      <c r="AJ6285" s="1"/>
      <c r="AK6285" s="1"/>
      <c r="AL6285" s="1"/>
      <c r="AM6285" s="1"/>
      <c r="AN6285" s="1"/>
      <c r="AO6285" s="1"/>
      <c r="AP6285" s="1"/>
      <c r="AQ6285" s="1"/>
      <c r="AR6285" s="1"/>
      <c r="AS6285" s="1"/>
      <c r="AT6285" s="1"/>
      <c r="AU6285" s="1"/>
    </row>
    <row r="6286" spans="1:47" x14ac:dyDescent="0.35">
      <c r="A6286" s="1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  <c r="AC6286" s="1"/>
      <c r="AD6286" s="1"/>
      <c r="AE6286" s="1"/>
      <c r="AF6286" s="1"/>
      <c r="AG6286" s="1"/>
      <c r="AH6286" s="1"/>
      <c r="AI6286" s="1"/>
      <c r="AJ6286" s="1"/>
      <c r="AK6286" s="1"/>
      <c r="AL6286" s="1"/>
      <c r="AM6286" s="1"/>
      <c r="AN6286" s="1"/>
      <c r="AO6286" s="1"/>
      <c r="AP6286" s="1"/>
      <c r="AQ6286" s="1"/>
      <c r="AR6286" s="1"/>
      <c r="AS6286" s="1"/>
      <c r="AT6286" s="1"/>
      <c r="AU6286" s="1"/>
    </row>
    <row r="6287" spans="1:47" x14ac:dyDescent="0.35">
      <c r="A6287" s="1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  <c r="AC6287" s="1"/>
      <c r="AD6287" s="1"/>
      <c r="AE6287" s="1"/>
      <c r="AF6287" s="1"/>
      <c r="AG6287" s="1"/>
      <c r="AH6287" s="1"/>
      <c r="AI6287" s="1"/>
      <c r="AJ6287" s="1"/>
      <c r="AK6287" s="1"/>
      <c r="AL6287" s="1"/>
      <c r="AM6287" s="1"/>
      <c r="AN6287" s="1"/>
      <c r="AO6287" s="1"/>
      <c r="AP6287" s="1"/>
      <c r="AQ6287" s="1"/>
      <c r="AR6287" s="1"/>
      <c r="AS6287" s="1"/>
      <c r="AT6287" s="1"/>
      <c r="AU6287" s="1"/>
    </row>
    <row r="6288" spans="1:47" x14ac:dyDescent="0.35">
      <c r="A6288" s="1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  <c r="AC6288" s="1"/>
      <c r="AD6288" s="1"/>
      <c r="AE6288" s="1"/>
      <c r="AF6288" s="1"/>
      <c r="AG6288" s="1"/>
      <c r="AH6288" s="1"/>
      <c r="AI6288" s="1"/>
      <c r="AJ6288" s="1"/>
      <c r="AK6288" s="1"/>
      <c r="AL6288" s="1"/>
      <c r="AM6288" s="1"/>
      <c r="AN6288" s="1"/>
      <c r="AO6288" s="1"/>
      <c r="AP6288" s="1"/>
      <c r="AQ6288" s="1"/>
      <c r="AR6288" s="1"/>
      <c r="AS6288" s="1"/>
      <c r="AT6288" s="1"/>
      <c r="AU6288" s="1"/>
    </row>
    <row r="6289" spans="1:47" x14ac:dyDescent="0.35">
      <c r="A6289" s="1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  <c r="AC6289" s="1"/>
      <c r="AD6289" s="1"/>
      <c r="AE6289" s="1"/>
      <c r="AF6289" s="1"/>
      <c r="AG6289" s="1"/>
      <c r="AH6289" s="1"/>
      <c r="AI6289" s="1"/>
      <c r="AJ6289" s="1"/>
      <c r="AK6289" s="1"/>
      <c r="AL6289" s="1"/>
      <c r="AM6289" s="1"/>
      <c r="AN6289" s="1"/>
      <c r="AO6289" s="1"/>
      <c r="AP6289" s="1"/>
      <c r="AQ6289" s="1"/>
      <c r="AR6289" s="1"/>
      <c r="AS6289" s="1"/>
      <c r="AT6289" s="1"/>
      <c r="AU6289" s="1"/>
    </row>
    <row r="6290" spans="1:47" x14ac:dyDescent="0.35">
      <c r="A6290" s="1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  <c r="AC6290" s="1"/>
      <c r="AD6290" s="1"/>
      <c r="AE6290" s="1"/>
      <c r="AF6290" s="1"/>
      <c r="AG6290" s="1"/>
      <c r="AH6290" s="1"/>
      <c r="AI6290" s="1"/>
      <c r="AJ6290" s="1"/>
      <c r="AK6290" s="1"/>
      <c r="AL6290" s="1"/>
      <c r="AM6290" s="1"/>
      <c r="AN6290" s="1"/>
      <c r="AO6290" s="1"/>
      <c r="AP6290" s="1"/>
      <c r="AQ6290" s="1"/>
      <c r="AR6290" s="1"/>
      <c r="AS6290" s="1"/>
      <c r="AT6290" s="1"/>
      <c r="AU6290" s="1"/>
    </row>
    <row r="6291" spans="1:47" x14ac:dyDescent="0.35">
      <c r="A6291" s="1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  <c r="AC6291" s="1"/>
      <c r="AD6291" s="1"/>
      <c r="AE6291" s="1"/>
      <c r="AF6291" s="1"/>
      <c r="AG6291" s="1"/>
      <c r="AH6291" s="1"/>
      <c r="AI6291" s="1"/>
      <c r="AJ6291" s="1"/>
      <c r="AK6291" s="1"/>
      <c r="AL6291" s="1"/>
      <c r="AM6291" s="1"/>
      <c r="AN6291" s="1"/>
      <c r="AO6291" s="1"/>
      <c r="AP6291" s="1"/>
      <c r="AQ6291" s="1"/>
      <c r="AR6291" s="1"/>
      <c r="AS6291" s="1"/>
      <c r="AT6291" s="1"/>
      <c r="AU6291" s="1"/>
    </row>
    <row r="6292" spans="1:47" x14ac:dyDescent="0.35">
      <c r="A6292" s="1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  <c r="AC6292" s="1"/>
      <c r="AD6292" s="1"/>
      <c r="AE6292" s="1"/>
      <c r="AF6292" s="1"/>
      <c r="AG6292" s="1"/>
      <c r="AH6292" s="1"/>
      <c r="AI6292" s="1"/>
      <c r="AJ6292" s="1"/>
      <c r="AK6292" s="1"/>
      <c r="AL6292" s="1"/>
      <c r="AM6292" s="1"/>
      <c r="AN6292" s="1"/>
      <c r="AO6292" s="1"/>
      <c r="AP6292" s="1"/>
      <c r="AQ6292" s="1"/>
      <c r="AR6292" s="1"/>
      <c r="AS6292" s="1"/>
      <c r="AT6292" s="1"/>
      <c r="AU6292" s="1"/>
    </row>
    <row r="6293" spans="1:47" x14ac:dyDescent="0.35">
      <c r="A6293" s="1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  <c r="AC6293" s="1"/>
      <c r="AD6293" s="1"/>
      <c r="AE6293" s="1"/>
      <c r="AF6293" s="1"/>
      <c r="AG6293" s="1"/>
      <c r="AH6293" s="1"/>
      <c r="AI6293" s="1"/>
      <c r="AJ6293" s="1"/>
      <c r="AK6293" s="1"/>
      <c r="AL6293" s="1"/>
      <c r="AM6293" s="1"/>
      <c r="AN6293" s="1"/>
      <c r="AO6293" s="1"/>
      <c r="AP6293" s="1"/>
      <c r="AQ6293" s="1"/>
      <c r="AR6293" s="1"/>
      <c r="AS6293" s="1"/>
      <c r="AT6293" s="1"/>
      <c r="AU6293" s="1"/>
    </row>
    <row r="6294" spans="1:47" x14ac:dyDescent="0.35">
      <c r="A6294" s="1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  <c r="AC6294" s="1"/>
      <c r="AD6294" s="1"/>
      <c r="AE6294" s="1"/>
      <c r="AF6294" s="1"/>
      <c r="AG6294" s="1"/>
      <c r="AH6294" s="1"/>
      <c r="AI6294" s="1"/>
      <c r="AJ6294" s="1"/>
      <c r="AK6294" s="1"/>
      <c r="AL6294" s="1"/>
      <c r="AM6294" s="1"/>
      <c r="AN6294" s="1"/>
      <c r="AO6294" s="1"/>
      <c r="AP6294" s="1"/>
      <c r="AQ6294" s="1"/>
      <c r="AR6294" s="1"/>
      <c r="AS6294" s="1"/>
      <c r="AT6294" s="1"/>
      <c r="AU6294" s="1"/>
    </row>
    <row r="6295" spans="1:47" x14ac:dyDescent="0.35">
      <c r="A6295" s="1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  <c r="AC6295" s="1"/>
      <c r="AD6295" s="1"/>
      <c r="AE6295" s="1"/>
      <c r="AF6295" s="1"/>
      <c r="AG6295" s="1"/>
      <c r="AH6295" s="1"/>
      <c r="AI6295" s="1"/>
      <c r="AJ6295" s="1"/>
      <c r="AK6295" s="1"/>
      <c r="AL6295" s="1"/>
      <c r="AM6295" s="1"/>
      <c r="AN6295" s="1"/>
      <c r="AO6295" s="1"/>
      <c r="AP6295" s="1"/>
      <c r="AQ6295" s="1"/>
      <c r="AR6295" s="1"/>
      <c r="AS6295" s="1"/>
      <c r="AT6295" s="1"/>
      <c r="AU6295" s="1"/>
    </row>
    <row r="6296" spans="1:47" x14ac:dyDescent="0.35">
      <c r="A6296" s="1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  <c r="AC6296" s="1"/>
      <c r="AD6296" s="1"/>
      <c r="AE6296" s="1"/>
      <c r="AF6296" s="1"/>
      <c r="AG6296" s="1"/>
      <c r="AH6296" s="1"/>
      <c r="AI6296" s="1"/>
      <c r="AJ6296" s="1"/>
      <c r="AK6296" s="1"/>
      <c r="AL6296" s="1"/>
      <c r="AM6296" s="1"/>
      <c r="AN6296" s="1"/>
      <c r="AO6296" s="1"/>
      <c r="AP6296" s="1"/>
      <c r="AQ6296" s="1"/>
      <c r="AR6296" s="1"/>
      <c r="AS6296" s="1"/>
      <c r="AT6296" s="1"/>
      <c r="AU6296" s="1"/>
    </row>
    <row r="6297" spans="1:47" x14ac:dyDescent="0.35">
      <c r="A6297" s="1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1"/>
      <c r="AD6297" s="1"/>
      <c r="AE6297" s="1"/>
      <c r="AF6297" s="1"/>
      <c r="AG6297" s="1"/>
      <c r="AH6297" s="1"/>
      <c r="AI6297" s="1"/>
      <c r="AJ6297" s="1"/>
      <c r="AK6297" s="1"/>
      <c r="AL6297" s="1"/>
      <c r="AM6297" s="1"/>
      <c r="AN6297" s="1"/>
      <c r="AO6297" s="1"/>
      <c r="AP6297" s="1"/>
      <c r="AQ6297" s="1"/>
      <c r="AR6297" s="1"/>
      <c r="AS6297" s="1"/>
      <c r="AT6297" s="1"/>
      <c r="AU6297" s="1"/>
    </row>
    <row r="6298" spans="1:47" x14ac:dyDescent="0.35">
      <c r="A6298" s="1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1"/>
      <c r="AD6298" s="1"/>
      <c r="AE6298" s="1"/>
      <c r="AF6298" s="1"/>
      <c r="AG6298" s="1"/>
      <c r="AH6298" s="1"/>
      <c r="AI6298" s="1"/>
      <c r="AJ6298" s="1"/>
      <c r="AK6298" s="1"/>
      <c r="AL6298" s="1"/>
      <c r="AM6298" s="1"/>
      <c r="AN6298" s="1"/>
      <c r="AO6298" s="1"/>
      <c r="AP6298" s="1"/>
      <c r="AQ6298" s="1"/>
      <c r="AR6298" s="1"/>
      <c r="AS6298" s="1"/>
      <c r="AT6298" s="1"/>
      <c r="AU6298" s="1"/>
    </row>
    <row r="6299" spans="1:47" x14ac:dyDescent="0.35">
      <c r="A6299" s="1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1"/>
      <c r="AD6299" s="1"/>
      <c r="AE6299" s="1"/>
      <c r="AF6299" s="1"/>
      <c r="AG6299" s="1"/>
      <c r="AH6299" s="1"/>
      <c r="AI6299" s="1"/>
      <c r="AJ6299" s="1"/>
      <c r="AK6299" s="1"/>
      <c r="AL6299" s="1"/>
      <c r="AM6299" s="1"/>
      <c r="AN6299" s="1"/>
      <c r="AO6299" s="1"/>
      <c r="AP6299" s="1"/>
      <c r="AQ6299" s="1"/>
      <c r="AR6299" s="1"/>
      <c r="AS6299" s="1"/>
      <c r="AT6299" s="1"/>
      <c r="AU6299" s="1"/>
    </row>
    <row r="6300" spans="1:47" x14ac:dyDescent="0.35">
      <c r="A6300" s="1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1"/>
      <c r="AD6300" s="1"/>
      <c r="AE6300" s="1"/>
      <c r="AF6300" s="1"/>
      <c r="AG6300" s="1"/>
      <c r="AH6300" s="1"/>
      <c r="AI6300" s="1"/>
      <c r="AJ6300" s="1"/>
      <c r="AK6300" s="1"/>
      <c r="AL6300" s="1"/>
      <c r="AM6300" s="1"/>
      <c r="AN6300" s="1"/>
      <c r="AO6300" s="1"/>
      <c r="AP6300" s="1"/>
      <c r="AQ6300" s="1"/>
      <c r="AR6300" s="1"/>
      <c r="AS6300" s="1"/>
      <c r="AT6300" s="1"/>
      <c r="AU6300" s="1"/>
    </row>
    <row r="6301" spans="1:47" x14ac:dyDescent="0.35">
      <c r="A6301" s="1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1"/>
      <c r="AD6301" s="1"/>
      <c r="AE6301" s="1"/>
      <c r="AF6301" s="1"/>
      <c r="AG6301" s="1"/>
      <c r="AH6301" s="1"/>
      <c r="AI6301" s="1"/>
      <c r="AJ6301" s="1"/>
      <c r="AK6301" s="1"/>
      <c r="AL6301" s="1"/>
      <c r="AM6301" s="1"/>
      <c r="AN6301" s="1"/>
      <c r="AO6301" s="1"/>
      <c r="AP6301" s="1"/>
      <c r="AQ6301" s="1"/>
      <c r="AR6301" s="1"/>
      <c r="AS6301" s="1"/>
      <c r="AT6301" s="1"/>
      <c r="AU6301" s="1"/>
    </row>
    <row r="6302" spans="1:47" x14ac:dyDescent="0.35">
      <c r="A6302" s="1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1"/>
      <c r="AD6302" s="1"/>
      <c r="AE6302" s="1"/>
      <c r="AF6302" s="1"/>
      <c r="AG6302" s="1"/>
      <c r="AH6302" s="1"/>
      <c r="AI6302" s="1"/>
      <c r="AJ6302" s="1"/>
      <c r="AK6302" s="1"/>
      <c r="AL6302" s="1"/>
      <c r="AM6302" s="1"/>
      <c r="AN6302" s="1"/>
      <c r="AO6302" s="1"/>
      <c r="AP6302" s="1"/>
      <c r="AQ6302" s="1"/>
      <c r="AR6302" s="1"/>
      <c r="AS6302" s="1"/>
      <c r="AT6302" s="1"/>
      <c r="AU6302" s="1"/>
    </row>
    <row r="6303" spans="1:47" x14ac:dyDescent="0.35">
      <c r="A6303" s="1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  <c r="AD6303" s="1"/>
      <c r="AE6303" s="1"/>
      <c r="AF6303" s="1"/>
      <c r="AG6303" s="1"/>
      <c r="AH6303" s="1"/>
      <c r="AI6303" s="1"/>
      <c r="AJ6303" s="1"/>
      <c r="AK6303" s="1"/>
      <c r="AL6303" s="1"/>
      <c r="AM6303" s="1"/>
      <c r="AN6303" s="1"/>
      <c r="AO6303" s="1"/>
      <c r="AP6303" s="1"/>
      <c r="AQ6303" s="1"/>
      <c r="AR6303" s="1"/>
      <c r="AS6303" s="1"/>
      <c r="AT6303" s="1"/>
      <c r="AU6303" s="1"/>
    </row>
    <row r="6304" spans="1:47" x14ac:dyDescent="0.35">
      <c r="A6304" s="1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  <c r="AC6304" s="1"/>
      <c r="AD6304" s="1"/>
      <c r="AE6304" s="1"/>
      <c r="AF6304" s="1"/>
      <c r="AG6304" s="1"/>
      <c r="AH6304" s="1"/>
      <c r="AI6304" s="1"/>
      <c r="AJ6304" s="1"/>
      <c r="AK6304" s="1"/>
      <c r="AL6304" s="1"/>
      <c r="AM6304" s="1"/>
      <c r="AN6304" s="1"/>
      <c r="AO6304" s="1"/>
      <c r="AP6304" s="1"/>
      <c r="AQ6304" s="1"/>
      <c r="AR6304" s="1"/>
      <c r="AS6304" s="1"/>
      <c r="AT6304" s="1"/>
      <c r="AU6304" s="1"/>
    </row>
    <row r="6305" spans="1:47" x14ac:dyDescent="0.35">
      <c r="A6305" s="1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  <c r="AC6305" s="1"/>
      <c r="AD6305" s="1"/>
      <c r="AE6305" s="1"/>
      <c r="AF6305" s="1"/>
      <c r="AG6305" s="1"/>
      <c r="AH6305" s="1"/>
      <c r="AI6305" s="1"/>
      <c r="AJ6305" s="1"/>
      <c r="AK6305" s="1"/>
      <c r="AL6305" s="1"/>
      <c r="AM6305" s="1"/>
      <c r="AN6305" s="1"/>
      <c r="AO6305" s="1"/>
      <c r="AP6305" s="1"/>
      <c r="AQ6305" s="1"/>
      <c r="AR6305" s="1"/>
      <c r="AS6305" s="1"/>
      <c r="AT6305" s="1"/>
      <c r="AU6305" s="1"/>
    </row>
    <row r="6306" spans="1:47" x14ac:dyDescent="0.35">
      <c r="A6306" s="1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  <c r="AC6306" s="1"/>
      <c r="AD6306" s="1"/>
      <c r="AE6306" s="1"/>
      <c r="AF6306" s="1"/>
      <c r="AG6306" s="1"/>
      <c r="AH6306" s="1"/>
      <c r="AI6306" s="1"/>
      <c r="AJ6306" s="1"/>
      <c r="AK6306" s="1"/>
      <c r="AL6306" s="1"/>
      <c r="AM6306" s="1"/>
      <c r="AN6306" s="1"/>
      <c r="AO6306" s="1"/>
      <c r="AP6306" s="1"/>
      <c r="AQ6306" s="1"/>
      <c r="AR6306" s="1"/>
      <c r="AS6306" s="1"/>
      <c r="AT6306" s="1"/>
      <c r="AU6306" s="1"/>
    </row>
    <row r="6307" spans="1:47" x14ac:dyDescent="0.35">
      <c r="A6307" s="1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  <c r="AC6307" s="1"/>
      <c r="AD6307" s="1"/>
      <c r="AE6307" s="1"/>
      <c r="AF6307" s="1"/>
      <c r="AG6307" s="1"/>
      <c r="AH6307" s="1"/>
      <c r="AI6307" s="1"/>
      <c r="AJ6307" s="1"/>
      <c r="AK6307" s="1"/>
      <c r="AL6307" s="1"/>
      <c r="AM6307" s="1"/>
      <c r="AN6307" s="1"/>
      <c r="AO6307" s="1"/>
      <c r="AP6307" s="1"/>
      <c r="AQ6307" s="1"/>
      <c r="AR6307" s="1"/>
      <c r="AS6307" s="1"/>
      <c r="AT6307" s="1"/>
      <c r="AU6307" s="1"/>
    </row>
    <row r="6308" spans="1:47" x14ac:dyDescent="0.35">
      <c r="A6308" s="1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  <c r="AC6308" s="1"/>
      <c r="AD6308" s="1"/>
      <c r="AE6308" s="1"/>
      <c r="AF6308" s="1"/>
      <c r="AG6308" s="1"/>
      <c r="AH6308" s="1"/>
      <c r="AI6308" s="1"/>
      <c r="AJ6308" s="1"/>
      <c r="AK6308" s="1"/>
      <c r="AL6308" s="1"/>
      <c r="AM6308" s="1"/>
      <c r="AN6308" s="1"/>
      <c r="AO6308" s="1"/>
      <c r="AP6308" s="1"/>
      <c r="AQ6308" s="1"/>
      <c r="AR6308" s="1"/>
      <c r="AS6308" s="1"/>
      <c r="AT6308" s="1"/>
      <c r="AU6308" s="1"/>
    </row>
    <row r="6309" spans="1:47" x14ac:dyDescent="0.35">
      <c r="A6309" s="1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  <c r="AC6309" s="1"/>
      <c r="AD6309" s="1"/>
      <c r="AE6309" s="1"/>
      <c r="AF6309" s="1"/>
      <c r="AG6309" s="1"/>
      <c r="AH6309" s="1"/>
      <c r="AI6309" s="1"/>
      <c r="AJ6309" s="1"/>
      <c r="AK6309" s="1"/>
      <c r="AL6309" s="1"/>
      <c r="AM6309" s="1"/>
      <c r="AN6309" s="1"/>
      <c r="AO6309" s="1"/>
      <c r="AP6309" s="1"/>
      <c r="AQ6309" s="1"/>
      <c r="AR6309" s="1"/>
      <c r="AS6309" s="1"/>
      <c r="AT6309" s="1"/>
      <c r="AU6309" s="1"/>
    </row>
    <row r="6310" spans="1:47" x14ac:dyDescent="0.35">
      <c r="A6310" s="1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  <c r="AC6310" s="1"/>
      <c r="AD6310" s="1"/>
      <c r="AE6310" s="1"/>
      <c r="AF6310" s="1"/>
      <c r="AG6310" s="1"/>
      <c r="AH6310" s="1"/>
      <c r="AI6310" s="1"/>
      <c r="AJ6310" s="1"/>
      <c r="AK6310" s="1"/>
      <c r="AL6310" s="1"/>
      <c r="AM6310" s="1"/>
      <c r="AN6310" s="1"/>
      <c r="AO6310" s="1"/>
      <c r="AP6310" s="1"/>
      <c r="AQ6310" s="1"/>
      <c r="AR6310" s="1"/>
      <c r="AS6310" s="1"/>
      <c r="AT6310" s="1"/>
      <c r="AU6310" s="1"/>
    </row>
    <row r="6311" spans="1:47" x14ac:dyDescent="0.35">
      <c r="A6311" s="1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  <c r="AC6311" s="1"/>
      <c r="AD6311" s="1"/>
      <c r="AE6311" s="1"/>
      <c r="AF6311" s="1"/>
      <c r="AG6311" s="1"/>
      <c r="AH6311" s="1"/>
      <c r="AI6311" s="1"/>
      <c r="AJ6311" s="1"/>
      <c r="AK6311" s="1"/>
      <c r="AL6311" s="1"/>
      <c r="AM6311" s="1"/>
      <c r="AN6311" s="1"/>
      <c r="AO6311" s="1"/>
      <c r="AP6311" s="1"/>
      <c r="AQ6311" s="1"/>
      <c r="AR6311" s="1"/>
      <c r="AS6311" s="1"/>
      <c r="AT6311" s="1"/>
      <c r="AU6311" s="1"/>
    </row>
    <row r="6312" spans="1:47" x14ac:dyDescent="0.35">
      <c r="A6312" s="1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  <c r="AC6312" s="1"/>
      <c r="AD6312" s="1"/>
      <c r="AE6312" s="1"/>
      <c r="AF6312" s="1"/>
      <c r="AG6312" s="1"/>
      <c r="AH6312" s="1"/>
      <c r="AI6312" s="1"/>
      <c r="AJ6312" s="1"/>
      <c r="AK6312" s="1"/>
      <c r="AL6312" s="1"/>
      <c r="AM6312" s="1"/>
      <c r="AN6312" s="1"/>
      <c r="AO6312" s="1"/>
      <c r="AP6312" s="1"/>
      <c r="AQ6312" s="1"/>
      <c r="AR6312" s="1"/>
      <c r="AS6312" s="1"/>
      <c r="AT6312" s="1"/>
      <c r="AU6312" s="1"/>
    </row>
    <row r="6313" spans="1:47" x14ac:dyDescent="0.35">
      <c r="A6313" s="1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  <c r="AC6313" s="1"/>
      <c r="AD6313" s="1"/>
      <c r="AE6313" s="1"/>
      <c r="AF6313" s="1"/>
      <c r="AG6313" s="1"/>
      <c r="AH6313" s="1"/>
      <c r="AI6313" s="1"/>
      <c r="AJ6313" s="1"/>
      <c r="AK6313" s="1"/>
      <c r="AL6313" s="1"/>
      <c r="AM6313" s="1"/>
      <c r="AN6313" s="1"/>
      <c r="AO6313" s="1"/>
      <c r="AP6313" s="1"/>
      <c r="AQ6313" s="1"/>
      <c r="AR6313" s="1"/>
      <c r="AS6313" s="1"/>
      <c r="AT6313" s="1"/>
      <c r="AU6313" s="1"/>
    </row>
    <row r="6314" spans="1:47" x14ac:dyDescent="0.35">
      <c r="A6314" s="1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  <c r="AC6314" s="1"/>
      <c r="AD6314" s="1"/>
      <c r="AE6314" s="1"/>
      <c r="AF6314" s="1"/>
      <c r="AG6314" s="1"/>
      <c r="AH6314" s="1"/>
      <c r="AI6314" s="1"/>
      <c r="AJ6314" s="1"/>
      <c r="AK6314" s="1"/>
      <c r="AL6314" s="1"/>
      <c r="AM6314" s="1"/>
      <c r="AN6314" s="1"/>
      <c r="AO6314" s="1"/>
      <c r="AP6314" s="1"/>
      <c r="AQ6314" s="1"/>
      <c r="AR6314" s="1"/>
      <c r="AS6314" s="1"/>
      <c r="AT6314" s="1"/>
      <c r="AU6314" s="1"/>
    </row>
    <row r="6315" spans="1:47" x14ac:dyDescent="0.35">
      <c r="A6315" s="1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  <c r="AC6315" s="1"/>
      <c r="AD6315" s="1"/>
      <c r="AE6315" s="1"/>
      <c r="AF6315" s="1"/>
      <c r="AG6315" s="1"/>
      <c r="AH6315" s="1"/>
      <c r="AI6315" s="1"/>
      <c r="AJ6315" s="1"/>
      <c r="AK6315" s="1"/>
      <c r="AL6315" s="1"/>
      <c r="AM6315" s="1"/>
      <c r="AN6315" s="1"/>
      <c r="AO6315" s="1"/>
      <c r="AP6315" s="1"/>
      <c r="AQ6315" s="1"/>
      <c r="AR6315" s="1"/>
      <c r="AS6315" s="1"/>
      <c r="AT6315" s="1"/>
      <c r="AU6315" s="1"/>
    </row>
    <row r="6316" spans="1:47" x14ac:dyDescent="0.35">
      <c r="A6316" s="1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  <c r="AC6316" s="1"/>
      <c r="AD6316" s="1"/>
      <c r="AE6316" s="1"/>
      <c r="AF6316" s="1"/>
      <c r="AG6316" s="1"/>
      <c r="AH6316" s="1"/>
      <c r="AI6316" s="1"/>
      <c r="AJ6316" s="1"/>
      <c r="AK6316" s="1"/>
      <c r="AL6316" s="1"/>
      <c r="AM6316" s="1"/>
      <c r="AN6316" s="1"/>
      <c r="AO6316" s="1"/>
      <c r="AP6316" s="1"/>
      <c r="AQ6316" s="1"/>
      <c r="AR6316" s="1"/>
      <c r="AS6316" s="1"/>
      <c r="AT6316" s="1"/>
      <c r="AU6316" s="1"/>
    </row>
    <row r="6317" spans="1:47" x14ac:dyDescent="0.35">
      <c r="A6317" s="1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  <c r="AC6317" s="1"/>
      <c r="AD6317" s="1"/>
      <c r="AE6317" s="1"/>
      <c r="AF6317" s="1"/>
      <c r="AG6317" s="1"/>
      <c r="AH6317" s="1"/>
      <c r="AI6317" s="1"/>
      <c r="AJ6317" s="1"/>
      <c r="AK6317" s="1"/>
      <c r="AL6317" s="1"/>
      <c r="AM6317" s="1"/>
      <c r="AN6317" s="1"/>
      <c r="AO6317" s="1"/>
      <c r="AP6317" s="1"/>
      <c r="AQ6317" s="1"/>
      <c r="AR6317" s="1"/>
      <c r="AS6317" s="1"/>
      <c r="AT6317" s="1"/>
      <c r="AU6317" s="1"/>
    </row>
    <row r="6318" spans="1:47" x14ac:dyDescent="0.35">
      <c r="A6318" s="1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  <c r="AC6318" s="1"/>
      <c r="AD6318" s="1"/>
      <c r="AE6318" s="1"/>
      <c r="AF6318" s="1"/>
      <c r="AG6318" s="1"/>
      <c r="AH6318" s="1"/>
      <c r="AI6318" s="1"/>
      <c r="AJ6318" s="1"/>
      <c r="AK6318" s="1"/>
      <c r="AL6318" s="1"/>
      <c r="AM6318" s="1"/>
      <c r="AN6318" s="1"/>
      <c r="AO6318" s="1"/>
      <c r="AP6318" s="1"/>
      <c r="AQ6318" s="1"/>
      <c r="AR6318" s="1"/>
      <c r="AS6318" s="1"/>
      <c r="AT6318" s="1"/>
      <c r="AU6318" s="1"/>
    </row>
    <row r="6319" spans="1:47" x14ac:dyDescent="0.35">
      <c r="A6319" s="1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  <c r="AC6319" s="1"/>
      <c r="AD6319" s="1"/>
      <c r="AE6319" s="1"/>
      <c r="AF6319" s="1"/>
      <c r="AG6319" s="1"/>
      <c r="AH6319" s="1"/>
      <c r="AI6319" s="1"/>
      <c r="AJ6319" s="1"/>
      <c r="AK6319" s="1"/>
      <c r="AL6319" s="1"/>
      <c r="AM6319" s="1"/>
      <c r="AN6319" s="1"/>
      <c r="AO6319" s="1"/>
      <c r="AP6319" s="1"/>
      <c r="AQ6319" s="1"/>
      <c r="AR6319" s="1"/>
      <c r="AS6319" s="1"/>
      <c r="AT6319" s="1"/>
      <c r="AU6319" s="1"/>
    </row>
    <row r="6320" spans="1:47" x14ac:dyDescent="0.35">
      <c r="A6320" s="1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  <c r="AC6320" s="1"/>
      <c r="AD6320" s="1"/>
      <c r="AE6320" s="1"/>
      <c r="AF6320" s="1"/>
      <c r="AG6320" s="1"/>
      <c r="AH6320" s="1"/>
      <c r="AI6320" s="1"/>
      <c r="AJ6320" s="1"/>
      <c r="AK6320" s="1"/>
      <c r="AL6320" s="1"/>
      <c r="AM6320" s="1"/>
      <c r="AN6320" s="1"/>
      <c r="AO6320" s="1"/>
      <c r="AP6320" s="1"/>
      <c r="AQ6320" s="1"/>
      <c r="AR6320" s="1"/>
      <c r="AS6320" s="1"/>
      <c r="AT6320" s="1"/>
      <c r="AU6320" s="1"/>
    </row>
    <row r="6321" spans="1:47" x14ac:dyDescent="0.35">
      <c r="A6321" s="1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  <c r="AC6321" s="1"/>
      <c r="AD6321" s="1"/>
      <c r="AE6321" s="1"/>
      <c r="AF6321" s="1"/>
      <c r="AG6321" s="1"/>
      <c r="AH6321" s="1"/>
      <c r="AI6321" s="1"/>
      <c r="AJ6321" s="1"/>
      <c r="AK6321" s="1"/>
      <c r="AL6321" s="1"/>
      <c r="AM6321" s="1"/>
      <c r="AN6321" s="1"/>
      <c r="AO6321" s="1"/>
      <c r="AP6321" s="1"/>
      <c r="AQ6321" s="1"/>
      <c r="AR6321" s="1"/>
      <c r="AS6321" s="1"/>
      <c r="AT6321" s="1"/>
      <c r="AU6321" s="1"/>
    </row>
    <row r="6322" spans="1:47" x14ac:dyDescent="0.35">
      <c r="A6322" s="1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  <c r="AC6322" s="1"/>
      <c r="AD6322" s="1"/>
      <c r="AE6322" s="1"/>
      <c r="AF6322" s="1"/>
      <c r="AG6322" s="1"/>
      <c r="AH6322" s="1"/>
      <c r="AI6322" s="1"/>
      <c r="AJ6322" s="1"/>
      <c r="AK6322" s="1"/>
      <c r="AL6322" s="1"/>
      <c r="AM6322" s="1"/>
      <c r="AN6322" s="1"/>
      <c r="AO6322" s="1"/>
      <c r="AP6322" s="1"/>
      <c r="AQ6322" s="1"/>
      <c r="AR6322" s="1"/>
      <c r="AS6322" s="1"/>
      <c r="AT6322" s="1"/>
      <c r="AU6322" s="1"/>
    </row>
    <row r="6323" spans="1:47" x14ac:dyDescent="0.35">
      <c r="A6323" s="1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  <c r="AC6323" s="1"/>
      <c r="AD6323" s="1"/>
      <c r="AE6323" s="1"/>
      <c r="AF6323" s="1"/>
      <c r="AG6323" s="1"/>
      <c r="AH6323" s="1"/>
      <c r="AI6323" s="1"/>
      <c r="AJ6323" s="1"/>
      <c r="AK6323" s="1"/>
      <c r="AL6323" s="1"/>
      <c r="AM6323" s="1"/>
      <c r="AN6323" s="1"/>
      <c r="AO6323" s="1"/>
      <c r="AP6323" s="1"/>
      <c r="AQ6323" s="1"/>
      <c r="AR6323" s="1"/>
      <c r="AS6323" s="1"/>
      <c r="AT6323" s="1"/>
      <c r="AU6323" s="1"/>
    </row>
    <row r="6324" spans="1:47" x14ac:dyDescent="0.35">
      <c r="A6324" s="1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  <c r="AC6324" s="1"/>
      <c r="AD6324" s="1"/>
      <c r="AE6324" s="1"/>
      <c r="AF6324" s="1"/>
      <c r="AG6324" s="1"/>
      <c r="AH6324" s="1"/>
      <c r="AI6324" s="1"/>
      <c r="AJ6324" s="1"/>
      <c r="AK6324" s="1"/>
      <c r="AL6324" s="1"/>
      <c r="AM6324" s="1"/>
      <c r="AN6324" s="1"/>
      <c r="AO6324" s="1"/>
      <c r="AP6324" s="1"/>
      <c r="AQ6324" s="1"/>
      <c r="AR6324" s="1"/>
      <c r="AS6324" s="1"/>
      <c r="AT6324" s="1"/>
      <c r="AU6324" s="1"/>
    </row>
    <row r="6325" spans="1:47" x14ac:dyDescent="0.35">
      <c r="A6325" s="1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  <c r="AC6325" s="1"/>
      <c r="AD6325" s="1"/>
      <c r="AE6325" s="1"/>
      <c r="AF6325" s="1"/>
      <c r="AG6325" s="1"/>
      <c r="AH6325" s="1"/>
      <c r="AI6325" s="1"/>
      <c r="AJ6325" s="1"/>
      <c r="AK6325" s="1"/>
      <c r="AL6325" s="1"/>
      <c r="AM6325" s="1"/>
      <c r="AN6325" s="1"/>
      <c r="AO6325" s="1"/>
      <c r="AP6325" s="1"/>
      <c r="AQ6325" s="1"/>
      <c r="AR6325" s="1"/>
      <c r="AS6325" s="1"/>
      <c r="AT6325" s="1"/>
      <c r="AU6325" s="1"/>
    </row>
    <row r="6326" spans="1:47" x14ac:dyDescent="0.35">
      <c r="A6326" s="1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  <c r="AC6326" s="1"/>
      <c r="AD6326" s="1"/>
      <c r="AE6326" s="1"/>
      <c r="AF6326" s="1"/>
      <c r="AG6326" s="1"/>
      <c r="AH6326" s="1"/>
      <c r="AI6326" s="1"/>
      <c r="AJ6326" s="1"/>
      <c r="AK6326" s="1"/>
      <c r="AL6326" s="1"/>
      <c r="AM6326" s="1"/>
      <c r="AN6326" s="1"/>
      <c r="AO6326" s="1"/>
      <c r="AP6326" s="1"/>
      <c r="AQ6326" s="1"/>
      <c r="AR6326" s="1"/>
      <c r="AS6326" s="1"/>
      <c r="AT6326" s="1"/>
      <c r="AU6326" s="1"/>
    </row>
    <row r="6327" spans="1:47" x14ac:dyDescent="0.35">
      <c r="A6327" s="1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  <c r="AC6327" s="1"/>
      <c r="AD6327" s="1"/>
      <c r="AE6327" s="1"/>
      <c r="AF6327" s="1"/>
      <c r="AG6327" s="1"/>
      <c r="AH6327" s="1"/>
      <c r="AI6327" s="1"/>
      <c r="AJ6327" s="1"/>
      <c r="AK6327" s="1"/>
      <c r="AL6327" s="1"/>
      <c r="AM6327" s="1"/>
      <c r="AN6327" s="1"/>
      <c r="AO6327" s="1"/>
      <c r="AP6327" s="1"/>
      <c r="AQ6327" s="1"/>
      <c r="AR6327" s="1"/>
      <c r="AS6327" s="1"/>
      <c r="AT6327" s="1"/>
      <c r="AU6327" s="1"/>
    </row>
    <row r="6328" spans="1:47" x14ac:dyDescent="0.35">
      <c r="A6328" s="1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  <c r="AC6328" s="1"/>
      <c r="AD6328" s="1"/>
      <c r="AE6328" s="1"/>
      <c r="AF6328" s="1"/>
      <c r="AG6328" s="1"/>
      <c r="AH6328" s="1"/>
      <c r="AI6328" s="1"/>
      <c r="AJ6328" s="1"/>
      <c r="AK6328" s="1"/>
      <c r="AL6328" s="1"/>
      <c r="AM6328" s="1"/>
      <c r="AN6328" s="1"/>
      <c r="AO6328" s="1"/>
      <c r="AP6328" s="1"/>
      <c r="AQ6328" s="1"/>
      <c r="AR6328" s="1"/>
      <c r="AS6328" s="1"/>
      <c r="AT6328" s="1"/>
      <c r="AU6328" s="1"/>
    </row>
    <row r="6329" spans="1:47" x14ac:dyDescent="0.35">
      <c r="A6329" s="1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  <c r="AC6329" s="1"/>
      <c r="AD6329" s="1"/>
      <c r="AE6329" s="1"/>
      <c r="AF6329" s="1"/>
      <c r="AG6329" s="1"/>
      <c r="AH6329" s="1"/>
      <c r="AI6329" s="1"/>
      <c r="AJ6329" s="1"/>
      <c r="AK6329" s="1"/>
      <c r="AL6329" s="1"/>
      <c r="AM6329" s="1"/>
      <c r="AN6329" s="1"/>
      <c r="AO6329" s="1"/>
      <c r="AP6329" s="1"/>
      <c r="AQ6329" s="1"/>
      <c r="AR6329" s="1"/>
      <c r="AS6329" s="1"/>
      <c r="AT6329" s="1"/>
      <c r="AU6329" s="1"/>
    </row>
    <row r="6330" spans="1:47" x14ac:dyDescent="0.35">
      <c r="A6330" s="1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  <c r="AC6330" s="1"/>
      <c r="AD6330" s="1"/>
      <c r="AE6330" s="1"/>
      <c r="AF6330" s="1"/>
      <c r="AG6330" s="1"/>
      <c r="AH6330" s="1"/>
      <c r="AI6330" s="1"/>
      <c r="AJ6330" s="1"/>
      <c r="AK6330" s="1"/>
      <c r="AL6330" s="1"/>
      <c r="AM6330" s="1"/>
      <c r="AN6330" s="1"/>
      <c r="AO6330" s="1"/>
      <c r="AP6330" s="1"/>
      <c r="AQ6330" s="1"/>
      <c r="AR6330" s="1"/>
      <c r="AS6330" s="1"/>
      <c r="AT6330" s="1"/>
      <c r="AU6330" s="1"/>
    </row>
    <row r="6331" spans="1:47" x14ac:dyDescent="0.35">
      <c r="A6331" s="1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  <c r="AC6331" s="1"/>
      <c r="AD6331" s="1"/>
      <c r="AE6331" s="1"/>
      <c r="AF6331" s="1"/>
      <c r="AG6331" s="1"/>
      <c r="AH6331" s="1"/>
      <c r="AI6331" s="1"/>
      <c r="AJ6331" s="1"/>
      <c r="AK6331" s="1"/>
      <c r="AL6331" s="1"/>
      <c r="AM6331" s="1"/>
      <c r="AN6331" s="1"/>
      <c r="AO6331" s="1"/>
      <c r="AP6331" s="1"/>
      <c r="AQ6331" s="1"/>
      <c r="AR6331" s="1"/>
      <c r="AS6331" s="1"/>
      <c r="AT6331" s="1"/>
      <c r="AU6331" s="1"/>
    </row>
    <row r="6332" spans="1:47" x14ac:dyDescent="0.35">
      <c r="A6332" s="1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  <c r="AC6332" s="1"/>
      <c r="AD6332" s="1"/>
      <c r="AE6332" s="1"/>
      <c r="AF6332" s="1"/>
      <c r="AG6332" s="1"/>
      <c r="AH6332" s="1"/>
      <c r="AI6332" s="1"/>
      <c r="AJ6332" s="1"/>
      <c r="AK6332" s="1"/>
      <c r="AL6332" s="1"/>
      <c r="AM6332" s="1"/>
      <c r="AN6332" s="1"/>
      <c r="AO6332" s="1"/>
      <c r="AP6332" s="1"/>
      <c r="AQ6332" s="1"/>
      <c r="AR6332" s="1"/>
      <c r="AS6332" s="1"/>
      <c r="AT6332" s="1"/>
      <c r="AU6332" s="1"/>
    </row>
    <row r="6333" spans="1:47" x14ac:dyDescent="0.35">
      <c r="A6333" s="1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  <c r="AC6333" s="1"/>
      <c r="AD6333" s="1"/>
      <c r="AE6333" s="1"/>
      <c r="AF6333" s="1"/>
      <c r="AG6333" s="1"/>
      <c r="AH6333" s="1"/>
      <c r="AI6333" s="1"/>
      <c r="AJ6333" s="1"/>
      <c r="AK6333" s="1"/>
      <c r="AL6333" s="1"/>
      <c r="AM6333" s="1"/>
      <c r="AN6333" s="1"/>
      <c r="AO6333" s="1"/>
      <c r="AP6333" s="1"/>
      <c r="AQ6333" s="1"/>
      <c r="AR6333" s="1"/>
      <c r="AS6333" s="1"/>
      <c r="AT6333" s="1"/>
      <c r="AU6333" s="1"/>
    </row>
    <row r="6334" spans="1:47" x14ac:dyDescent="0.35">
      <c r="A6334" s="1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  <c r="AC6334" s="1"/>
      <c r="AD6334" s="1"/>
      <c r="AE6334" s="1"/>
      <c r="AF6334" s="1"/>
      <c r="AG6334" s="1"/>
      <c r="AH6334" s="1"/>
      <c r="AI6334" s="1"/>
      <c r="AJ6334" s="1"/>
      <c r="AK6334" s="1"/>
      <c r="AL6334" s="1"/>
      <c r="AM6334" s="1"/>
      <c r="AN6334" s="1"/>
      <c r="AO6334" s="1"/>
      <c r="AP6334" s="1"/>
      <c r="AQ6334" s="1"/>
      <c r="AR6334" s="1"/>
      <c r="AS6334" s="1"/>
      <c r="AT6334" s="1"/>
      <c r="AU6334" s="1"/>
    </row>
    <row r="6335" spans="1:47" x14ac:dyDescent="0.35">
      <c r="A6335" s="1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  <c r="AC6335" s="1"/>
      <c r="AD6335" s="1"/>
      <c r="AE6335" s="1"/>
      <c r="AF6335" s="1"/>
      <c r="AG6335" s="1"/>
      <c r="AH6335" s="1"/>
      <c r="AI6335" s="1"/>
      <c r="AJ6335" s="1"/>
      <c r="AK6335" s="1"/>
      <c r="AL6335" s="1"/>
      <c r="AM6335" s="1"/>
      <c r="AN6335" s="1"/>
      <c r="AO6335" s="1"/>
      <c r="AP6335" s="1"/>
      <c r="AQ6335" s="1"/>
      <c r="AR6335" s="1"/>
      <c r="AS6335" s="1"/>
      <c r="AT6335" s="1"/>
      <c r="AU6335" s="1"/>
    </row>
    <row r="6336" spans="1:47" x14ac:dyDescent="0.35">
      <c r="A6336" s="1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  <c r="AC6336" s="1"/>
      <c r="AD6336" s="1"/>
      <c r="AE6336" s="1"/>
      <c r="AF6336" s="1"/>
      <c r="AG6336" s="1"/>
      <c r="AH6336" s="1"/>
      <c r="AI6336" s="1"/>
      <c r="AJ6336" s="1"/>
      <c r="AK6336" s="1"/>
      <c r="AL6336" s="1"/>
      <c r="AM6336" s="1"/>
      <c r="AN6336" s="1"/>
      <c r="AO6336" s="1"/>
      <c r="AP6336" s="1"/>
      <c r="AQ6336" s="1"/>
      <c r="AR6336" s="1"/>
      <c r="AS6336" s="1"/>
      <c r="AT6336" s="1"/>
      <c r="AU6336" s="1"/>
    </row>
    <row r="6337" spans="1:47" x14ac:dyDescent="0.35">
      <c r="A6337" s="1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  <c r="AC6337" s="1"/>
      <c r="AD6337" s="1"/>
      <c r="AE6337" s="1"/>
      <c r="AF6337" s="1"/>
      <c r="AG6337" s="1"/>
      <c r="AH6337" s="1"/>
      <c r="AI6337" s="1"/>
      <c r="AJ6337" s="1"/>
      <c r="AK6337" s="1"/>
      <c r="AL6337" s="1"/>
      <c r="AM6337" s="1"/>
      <c r="AN6337" s="1"/>
      <c r="AO6337" s="1"/>
      <c r="AP6337" s="1"/>
      <c r="AQ6337" s="1"/>
      <c r="AR6337" s="1"/>
      <c r="AS6337" s="1"/>
      <c r="AT6337" s="1"/>
      <c r="AU6337" s="1"/>
    </row>
    <row r="6338" spans="1:47" x14ac:dyDescent="0.35">
      <c r="A6338" s="1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  <c r="AC6338" s="1"/>
      <c r="AD6338" s="1"/>
      <c r="AE6338" s="1"/>
      <c r="AF6338" s="1"/>
      <c r="AG6338" s="1"/>
      <c r="AH6338" s="1"/>
      <c r="AI6338" s="1"/>
      <c r="AJ6338" s="1"/>
      <c r="AK6338" s="1"/>
      <c r="AL6338" s="1"/>
      <c r="AM6338" s="1"/>
      <c r="AN6338" s="1"/>
      <c r="AO6338" s="1"/>
      <c r="AP6338" s="1"/>
      <c r="AQ6338" s="1"/>
      <c r="AR6338" s="1"/>
      <c r="AS6338" s="1"/>
      <c r="AT6338" s="1"/>
      <c r="AU6338" s="1"/>
    </row>
    <row r="6339" spans="1:47" x14ac:dyDescent="0.35">
      <c r="A6339" s="1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  <c r="AC6339" s="1"/>
      <c r="AD6339" s="1"/>
      <c r="AE6339" s="1"/>
      <c r="AF6339" s="1"/>
      <c r="AG6339" s="1"/>
      <c r="AH6339" s="1"/>
      <c r="AI6339" s="1"/>
      <c r="AJ6339" s="1"/>
      <c r="AK6339" s="1"/>
      <c r="AL6339" s="1"/>
      <c r="AM6339" s="1"/>
      <c r="AN6339" s="1"/>
      <c r="AO6339" s="1"/>
      <c r="AP6339" s="1"/>
      <c r="AQ6339" s="1"/>
      <c r="AR6339" s="1"/>
      <c r="AS6339" s="1"/>
      <c r="AT6339" s="1"/>
      <c r="AU6339" s="1"/>
    </row>
    <row r="6340" spans="1:47" x14ac:dyDescent="0.35">
      <c r="A6340" s="1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  <c r="AC6340" s="1"/>
      <c r="AD6340" s="1"/>
      <c r="AE6340" s="1"/>
      <c r="AF6340" s="1"/>
      <c r="AG6340" s="1"/>
      <c r="AH6340" s="1"/>
      <c r="AI6340" s="1"/>
      <c r="AJ6340" s="1"/>
      <c r="AK6340" s="1"/>
      <c r="AL6340" s="1"/>
      <c r="AM6340" s="1"/>
      <c r="AN6340" s="1"/>
      <c r="AO6340" s="1"/>
      <c r="AP6340" s="1"/>
      <c r="AQ6340" s="1"/>
      <c r="AR6340" s="1"/>
      <c r="AS6340" s="1"/>
      <c r="AT6340" s="1"/>
      <c r="AU6340" s="1"/>
    </row>
    <row r="6341" spans="1:47" x14ac:dyDescent="0.35">
      <c r="A6341" s="1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  <c r="AC6341" s="1"/>
      <c r="AD6341" s="1"/>
      <c r="AE6341" s="1"/>
      <c r="AF6341" s="1"/>
      <c r="AG6341" s="1"/>
      <c r="AH6341" s="1"/>
      <c r="AI6341" s="1"/>
      <c r="AJ6341" s="1"/>
      <c r="AK6341" s="1"/>
      <c r="AL6341" s="1"/>
      <c r="AM6341" s="1"/>
      <c r="AN6341" s="1"/>
      <c r="AO6341" s="1"/>
      <c r="AP6341" s="1"/>
      <c r="AQ6341" s="1"/>
      <c r="AR6341" s="1"/>
      <c r="AS6341" s="1"/>
      <c r="AT6341" s="1"/>
      <c r="AU6341" s="1"/>
    </row>
    <row r="6342" spans="1:47" x14ac:dyDescent="0.35">
      <c r="A6342" s="1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  <c r="AC6342" s="1"/>
      <c r="AD6342" s="1"/>
      <c r="AE6342" s="1"/>
      <c r="AF6342" s="1"/>
      <c r="AG6342" s="1"/>
      <c r="AH6342" s="1"/>
      <c r="AI6342" s="1"/>
      <c r="AJ6342" s="1"/>
      <c r="AK6342" s="1"/>
      <c r="AL6342" s="1"/>
      <c r="AM6342" s="1"/>
      <c r="AN6342" s="1"/>
      <c r="AO6342" s="1"/>
      <c r="AP6342" s="1"/>
      <c r="AQ6342" s="1"/>
      <c r="AR6342" s="1"/>
      <c r="AS6342" s="1"/>
      <c r="AT6342" s="1"/>
      <c r="AU6342" s="1"/>
    </row>
    <row r="6343" spans="1:47" x14ac:dyDescent="0.35">
      <c r="A6343" s="1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  <c r="AC6343" s="1"/>
      <c r="AD6343" s="1"/>
      <c r="AE6343" s="1"/>
      <c r="AF6343" s="1"/>
      <c r="AG6343" s="1"/>
      <c r="AH6343" s="1"/>
      <c r="AI6343" s="1"/>
      <c r="AJ6343" s="1"/>
      <c r="AK6343" s="1"/>
      <c r="AL6343" s="1"/>
      <c r="AM6343" s="1"/>
      <c r="AN6343" s="1"/>
      <c r="AO6343" s="1"/>
      <c r="AP6343" s="1"/>
      <c r="AQ6343" s="1"/>
      <c r="AR6343" s="1"/>
      <c r="AS6343" s="1"/>
      <c r="AT6343" s="1"/>
      <c r="AU6343" s="1"/>
    </row>
    <row r="6344" spans="1:47" x14ac:dyDescent="0.35">
      <c r="A6344" s="1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  <c r="AC6344" s="1"/>
      <c r="AD6344" s="1"/>
      <c r="AE6344" s="1"/>
      <c r="AF6344" s="1"/>
      <c r="AG6344" s="1"/>
      <c r="AH6344" s="1"/>
      <c r="AI6344" s="1"/>
      <c r="AJ6344" s="1"/>
      <c r="AK6344" s="1"/>
      <c r="AL6344" s="1"/>
      <c r="AM6344" s="1"/>
      <c r="AN6344" s="1"/>
      <c r="AO6344" s="1"/>
      <c r="AP6344" s="1"/>
      <c r="AQ6344" s="1"/>
      <c r="AR6344" s="1"/>
      <c r="AS6344" s="1"/>
      <c r="AT6344" s="1"/>
      <c r="AU6344" s="1"/>
    </row>
    <row r="6345" spans="1:47" x14ac:dyDescent="0.35">
      <c r="A6345" s="1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  <c r="AC6345" s="1"/>
      <c r="AD6345" s="1"/>
      <c r="AE6345" s="1"/>
      <c r="AF6345" s="1"/>
      <c r="AG6345" s="1"/>
      <c r="AH6345" s="1"/>
      <c r="AI6345" s="1"/>
      <c r="AJ6345" s="1"/>
      <c r="AK6345" s="1"/>
      <c r="AL6345" s="1"/>
      <c r="AM6345" s="1"/>
      <c r="AN6345" s="1"/>
      <c r="AO6345" s="1"/>
      <c r="AP6345" s="1"/>
      <c r="AQ6345" s="1"/>
      <c r="AR6345" s="1"/>
      <c r="AS6345" s="1"/>
      <c r="AT6345" s="1"/>
      <c r="AU6345" s="1"/>
    </row>
    <row r="6346" spans="1:47" x14ac:dyDescent="0.35">
      <c r="A6346" s="1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  <c r="AC6346" s="1"/>
      <c r="AD6346" s="1"/>
      <c r="AE6346" s="1"/>
      <c r="AF6346" s="1"/>
      <c r="AG6346" s="1"/>
      <c r="AH6346" s="1"/>
      <c r="AI6346" s="1"/>
      <c r="AJ6346" s="1"/>
      <c r="AK6346" s="1"/>
      <c r="AL6346" s="1"/>
      <c r="AM6346" s="1"/>
      <c r="AN6346" s="1"/>
      <c r="AO6346" s="1"/>
      <c r="AP6346" s="1"/>
      <c r="AQ6346" s="1"/>
      <c r="AR6346" s="1"/>
      <c r="AS6346" s="1"/>
      <c r="AT6346" s="1"/>
      <c r="AU6346" s="1"/>
    </row>
    <row r="6347" spans="1:47" x14ac:dyDescent="0.35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  <c r="AC6347" s="1"/>
      <c r="AD6347" s="1"/>
      <c r="AE6347" s="1"/>
      <c r="AF6347" s="1"/>
      <c r="AG6347" s="1"/>
      <c r="AH6347" s="1"/>
      <c r="AI6347" s="1"/>
      <c r="AJ6347" s="1"/>
      <c r="AK6347" s="1"/>
      <c r="AL6347" s="1"/>
      <c r="AM6347" s="1"/>
      <c r="AN6347" s="1"/>
      <c r="AO6347" s="1"/>
      <c r="AP6347" s="1"/>
      <c r="AQ6347" s="1"/>
      <c r="AR6347" s="1"/>
      <c r="AS6347" s="1"/>
      <c r="AT6347" s="1"/>
      <c r="AU6347" s="1"/>
    </row>
    <row r="6348" spans="1:47" x14ac:dyDescent="0.35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  <c r="AC6348" s="1"/>
      <c r="AD6348" s="1"/>
      <c r="AE6348" s="1"/>
      <c r="AF6348" s="1"/>
      <c r="AG6348" s="1"/>
      <c r="AH6348" s="1"/>
      <c r="AI6348" s="1"/>
      <c r="AJ6348" s="1"/>
      <c r="AK6348" s="1"/>
      <c r="AL6348" s="1"/>
      <c r="AM6348" s="1"/>
      <c r="AN6348" s="1"/>
      <c r="AO6348" s="1"/>
      <c r="AP6348" s="1"/>
      <c r="AQ6348" s="1"/>
      <c r="AR6348" s="1"/>
      <c r="AS6348" s="1"/>
      <c r="AT6348" s="1"/>
      <c r="AU6348" s="1"/>
    </row>
    <row r="6349" spans="1:47" x14ac:dyDescent="0.35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  <c r="AC6349" s="1"/>
      <c r="AD6349" s="1"/>
      <c r="AE6349" s="1"/>
      <c r="AF6349" s="1"/>
      <c r="AG6349" s="1"/>
      <c r="AH6349" s="1"/>
      <c r="AI6349" s="1"/>
      <c r="AJ6349" s="1"/>
      <c r="AK6349" s="1"/>
      <c r="AL6349" s="1"/>
      <c r="AM6349" s="1"/>
      <c r="AN6349" s="1"/>
      <c r="AO6349" s="1"/>
      <c r="AP6349" s="1"/>
      <c r="AQ6349" s="1"/>
      <c r="AR6349" s="1"/>
      <c r="AS6349" s="1"/>
      <c r="AT6349" s="1"/>
      <c r="AU6349" s="1"/>
    </row>
    <row r="6350" spans="1:47" x14ac:dyDescent="0.35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  <c r="AC6350" s="1"/>
      <c r="AD6350" s="1"/>
      <c r="AE6350" s="1"/>
      <c r="AF6350" s="1"/>
      <c r="AG6350" s="1"/>
      <c r="AH6350" s="1"/>
      <c r="AI6350" s="1"/>
      <c r="AJ6350" s="1"/>
      <c r="AK6350" s="1"/>
      <c r="AL6350" s="1"/>
      <c r="AM6350" s="1"/>
      <c r="AN6350" s="1"/>
      <c r="AO6350" s="1"/>
      <c r="AP6350" s="1"/>
      <c r="AQ6350" s="1"/>
      <c r="AR6350" s="1"/>
      <c r="AS6350" s="1"/>
      <c r="AT6350" s="1"/>
      <c r="AU6350" s="1"/>
    </row>
    <row r="6351" spans="1:47" x14ac:dyDescent="0.35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  <c r="AC6351" s="1"/>
      <c r="AD6351" s="1"/>
      <c r="AE6351" s="1"/>
      <c r="AF6351" s="1"/>
      <c r="AG6351" s="1"/>
      <c r="AH6351" s="1"/>
      <c r="AI6351" s="1"/>
      <c r="AJ6351" s="1"/>
      <c r="AK6351" s="1"/>
      <c r="AL6351" s="1"/>
      <c r="AM6351" s="1"/>
      <c r="AN6351" s="1"/>
      <c r="AO6351" s="1"/>
      <c r="AP6351" s="1"/>
      <c r="AQ6351" s="1"/>
      <c r="AR6351" s="1"/>
      <c r="AS6351" s="1"/>
      <c r="AT6351" s="1"/>
      <c r="AU6351" s="1"/>
    </row>
    <row r="6352" spans="1:47" x14ac:dyDescent="0.35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  <c r="AC6352" s="1"/>
      <c r="AD6352" s="1"/>
      <c r="AE6352" s="1"/>
      <c r="AF6352" s="1"/>
      <c r="AG6352" s="1"/>
      <c r="AH6352" s="1"/>
      <c r="AI6352" s="1"/>
      <c r="AJ6352" s="1"/>
      <c r="AK6352" s="1"/>
      <c r="AL6352" s="1"/>
      <c r="AM6352" s="1"/>
      <c r="AN6352" s="1"/>
      <c r="AO6352" s="1"/>
      <c r="AP6352" s="1"/>
      <c r="AQ6352" s="1"/>
      <c r="AR6352" s="1"/>
      <c r="AS6352" s="1"/>
      <c r="AT6352" s="1"/>
      <c r="AU6352" s="1"/>
    </row>
    <row r="6353" spans="1:47" x14ac:dyDescent="0.35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  <c r="AC6353" s="1"/>
      <c r="AD6353" s="1"/>
      <c r="AE6353" s="1"/>
      <c r="AF6353" s="1"/>
      <c r="AG6353" s="1"/>
      <c r="AH6353" s="1"/>
      <c r="AI6353" s="1"/>
      <c r="AJ6353" s="1"/>
      <c r="AK6353" s="1"/>
      <c r="AL6353" s="1"/>
      <c r="AM6353" s="1"/>
      <c r="AN6353" s="1"/>
      <c r="AO6353" s="1"/>
      <c r="AP6353" s="1"/>
      <c r="AQ6353" s="1"/>
      <c r="AR6353" s="1"/>
      <c r="AS6353" s="1"/>
      <c r="AT6353" s="1"/>
      <c r="AU6353" s="1"/>
    </row>
    <row r="6354" spans="1:47" x14ac:dyDescent="0.35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  <c r="AC6354" s="1"/>
      <c r="AD6354" s="1"/>
      <c r="AE6354" s="1"/>
      <c r="AF6354" s="1"/>
      <c r="AG6354" s="1"/>
      <c r="AH6354" s="1"/>
      <c r="AI6354" s="1"/>
      <c r="AJ6354" s="1"/>
      <c r="AK6354" s="1"/>
      <c r="AL6354" s="1"/>
      <c r="AM6354" s="1"/>
      <c r="AN6354" s="1"/>
      <c r="AO6354" s="1"/>
      <c r="AP6354" s="1"/>
      <c r="AQ6354" s="1"/>
      <c r="AR6354" s="1"/>
      <c r="AS6354" s="1"/>
      <c r="AT6354" s="1"/>
      <c r="AU6354" s="1"/>
    </row>
    <row r="6355" spans="1:47" x14ac:dyDescent="0.35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  <c r="AC6355" s="1"/>
      <c r="AD6355" s="1"/>
      <c r="AE6355" s="1"/>
      <c r="AF6355" s="1"/>
      <c r="AG6355" s="1"/>
      <c r="AH6355" s="1"/>
      <c r="AI6355" s="1"/>
      <c r="AJ6355" s="1"/>
      <c r="AK6355" s="1"/>
      <c r="AL6355" s="1"/>
      <c r="AM6355" s="1"/>
      <c r="AN6355" s="1"/>
      <c r="AO6355" s="1"/>
      <c r="AP6355" s="1"/>
      <c r="AQ6355" s="1"/>
      <c r="AR6355" s="1"/>
      <c r="AS6355" s="1"/>
      <c r="AT6355" s="1"/>
      <c r="AU6355" s="1"/>
    </row>
    <row r="6356" spans="1:47" x14ac:dyDescent="0.35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  <c r="AC6356" s="1"/>
      <c r="AD6356" s="1"/>
      <c r="AE6356" s="1"/>
      <c r="AF6356" s="1"/>
      <c r="AG6356" s="1"/>
      <c r="AH6356" s="1"/>
      <c r="AI6356" s="1"/>
      <c r="AJ6356" s="1"/>
      <c r="AK6356" s="1"/>
      <c r="AL6356" s="1"/>
      <c r="AM6356" s="1"/>
      <c r="AN6356" s="1"/>
      <c r="AO6356" s="1"/>
      <c r="AP6356" s="1"/>
      <c r="AQ6356" s="1"/>
      <c r="AR6356" s="1"/>
      <c r="AS6356" s="1"/>
      <c r="AT6356" s="1"/>
      <c r="AU6356" s="1"/>
    </row>
    <row r="6357" spans="1:47" x14ac:dyDescent="0.35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  <c r="AC6357" s="1"/>
      <c r="AD6357" s="1"/>
      <c r="AE6357" s="1"/>
      <c r="AF6357" s="1"/>
      <c r="AG6357" s="1"/>
      <c r="AH6357" s="1"/>
      <c r="AI6357" s="1"/>
      <c r="AJ6357" s="1"/>
      <c r="AK6357" s="1"/>
      <c r="AL6357" s="1"/>
      <c r="AM6357" s="1"/>
      <c r="AN6357" s="1"/>
      <c r="AO6357" s="1"/>
      <c r="AP6357" s="1"/>
      <c r="AQ6357" s="1"/>
      <c r="AR6357" s="1"/>
      <c r="AS6357" s="1"/>
      <c r="AT6357" s="1"/>
      <c r="AU6357" s="1"/>
    </row>
    <row r="6358" spans="1:47" x14ac:dyDescent="0.35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  <c r="AC6358" s="1"/>
      <c r="AD6358" s="1"/>
      <c r="AE6358" s="1"/>
      <c r="AF6358" s="1"/>
      <c r="AG6358" s="1"/>
      <c r="AH6358" s="1"/>
      <c r="AI6358" s="1"/>
      <c r="AJ6358" s="1"/>
      <c r="AK6358" s="1"/>
      <c r="AL6358" s="1"/>
      <c r="AM6358" s="1"/>
      <c r="AN6358" s="1"/>
      <c r="AO6358" s="1"/>
      <c r="AP6358" s="1"/>
      <c r="AQ6358" s="1"/>
      <c r="AR6358" s="1"/>
      <c r="AS6358" s="1"/>
      <c r="AT6358" s="1"/>
      <c r="AU6358" s="1"/>
    </row>
    <row r="6359" spans="1:47" x14ac:dyDescent="0.35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  <c r="AC6359" s="1"/>
      <c r="AD6359" s="1"/>
      <c r="AE6359" s="1"/>
      <c r="AF6359" s="1"/>
      <c r="AG6359" s="1"/>
      <c r="AH6359" s="1"/>
      <c r="AI6359" s="1"/>
      <c r="AJ6359" s="1"/>
      <c r="AK6359" s="1"/>
      <c r="AL6359" s="1"/>
      <c r="AM6359" s="1"/>
      <c r="AN6359" s="1"/>
      <c r="AO6359" s="1"/>
      <c r="AP6359" s="1"/>
      <c r="AQ6359" s="1"/>
      <c r="AR6359" s="1"/>
      <c r="AS6359" s="1"/>
      <c r="AT6359" s="1"/>
      <c r="AU6359" s="1"/>
    </row>
    <row r="6360" spans="1:47" x14ac:dyDescent="0.35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  <c r="AC6360" s="1"/>
      <c r="AD6360" s="1"/>
      <c r="AE6360" s="1"/>
      <c r="AF6360" s="1"/>
      <c r="AG6360" s="1"/>
      <c r="AH6360" s="1"/>
      <c r="AI6360" s="1"/>
      <c r="AJ6360" s="1"/>
      <c r="AK6360" s="1"/>
      <c r="AL6360" s="1"/>
      <c r="AM6360" s="1"/>
      <c r="AN6360" s="1"/>
      <c r="AO6360" s="1"/>
      <c r="AP6360" s="1"/>
      <c r="AQ6360" s="1"/>
      <c r="AR6360" s="1"/>
      <c r="AS6360" s="1"/>
      <c r="AT6360" s="1"/>
      <c r="AU6360" s="1"/>
    </row>
    <row r="6361" spans="1:47" x14ac:dyDescent="0.35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  <c r="AC6361" s="1"/>
      <c r="AD6361" s="1"/>
      <c r="AE6361" s="1"/>
      <c r="AF6361" s="1"/>
      <c r="AG6361" s="1"/>
      <c r="AH6361" s="1"/>
      <c r="AI6361" s="1"/>
      <c r="AJ6361" s="1"/>
      <c r="AK6361" s="1"/>
      <c r="AL6361" s="1"/>
      <c r="AM6361" s="1"/>
      <c r="AN6361" s="1"/>
      <c r="AO6361" s="1"/>
      <c r="AP6361" s="1"/>
      <c r="AQ6361" s="1"/>
      <c r="AR6361" s="1"/>
      <c r="AS6361" s="1"/>
      <c r="AT6361" s="1"/>
      <c r="AU6361" s="1"/>
    </row>
    <row r="6362" spans="1:47" x14ac:dyDescent="0.35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  <c r="AC6362" s="1"/>
      <c r="AD6362" s="1"/>
      <c r="AE6362" s="1"/>
      <c r="AF6362" s="1"/>
      <c r="AG6362" s="1"/>
      <c r="AH6362" s="1"/>
      <c r="AI6362" s="1"/>
      <c r="AJ6362" s="1"/>
      <c r="AK6362" s="1"/>
      <c r="AL6362" s="1"/>
      <c r="AM6362" s="1"/>
      <c r="AN6362" s="1"/>
      <c r="AO6362" s="1"/>
      <c r="AP6362" s="1"/>
      <c r="AQ6362" s="1"/>
      <c r="AR6362" s="1"/>
      <c r="AS6362" s="1"/>
      <c r="AT6362" s="1"/>
      <c r="AU6362" s="1"/>
    </row>
    <row r="6363" spans="1:47" x14ac:dyDescent="0.35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  <c r="AC6363" s="1"/>
      <c r="AD6363" s="1"/>
      <c r="AE6363" s="1"/>
      <c r="AF6363" s="1"/>
      <c r="AG6363" s="1"/>
      <c r="AH6363" s="1"/>
      <c r="AI6363" s="1"/>
      <c r="AJ6363" s="1"/>
      <c r="AK6363" s="1"/>
      <c r="AL6363" s="1"/>
      <c r="AM6363" s="1"/>
      <c r="AN6363" s="1"/>
      <c r="AO6363" s="1"/>
      <c r="AP6363" s="1"/>
      <c r="AQ6363" s="1"/>
      <c r="AR6363" s="1"/>
      <c r="AS6363" s="1"/>
      <c r="AT6363" s="1"/>
      <c r="AU6363" s="1"/>
    </row>
    <row r="6364" spans="1:47" x14ac:dyDescent="0.35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  <c r="AC6364" s="1"/>
      <c r="AD6364" s="1"/>
      <c r="AE6364" s="1"/>
      <c r="AF6364" s="1"/>
      <c r="AG6364" s="1"/>
      <c r="AH6364" s="1"/>
      <c r="AI6364" s="1"/>
      <c r="AJ6364" s="1"/>
      <c r="AK6364" s="1"/>
      <c r="AL6364" s="1"/>
      <c r="AM6364" s="1"/>
      <c r="AN6364" s="1"/>
      <c r="AO6364" s="1"/>
      <c r="AP6364" s="1"/>
      <c r="AQ6364" s="1"/>
      <c r="AR6364" s="1"/>
      <c r="AS6364" s="1"/>
      <c r="AT6364" s="1"/>
      <c r="AU6364" s="1"/>
    </row>
    <row r="6365" spans="1:47" x14ac:dyDescent="0.35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  <c r="AC6365" s="1"/>
      <c r="AD6365" s="1"/>
      <c r="AE6365" s="1"/>
      <c r="AF6365" s="1"/>
      <c r="AG6365" s="1"/>
      <c r="AH6365" s="1"/>
      <c r="AI6365" s="1"/>
      <c r="AJ6365" s="1"/>
      <c r="AK6365" s="1"/>
      <c r="AL6365" s="1"/>
      <c r="AM6365" s="1"/>
      <c r="AN6365" s="1"/>
      <c r="AO6365" s="1"/>
      <c r="AP6365" s="1"/>
      <c r="AQ6365" s="1"/>
      <c r="AR6365" s="1"/>
      <c r="AS6365" s="1"/>
      <c r="AT6365" s="1"/>
      <c r="AU6365" s="1"/>
    </row>
    <row r="6366" spans="1:47" x14ac:dyDescent="0.35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  <c r="AC6366" s="1"/>
      <c r="AD6366" s="1"/>
      <c r="AE6366" s="1"/>
      <c r="AF6366" s="1"/>
      <c r="AG6366" s="1"/>
      <c r="AH6366" s="1"/>
      <c r="AI6366" s="1"/>
      <c r="AJ6366" s="1"/>
      <c r="AK6366" s="1"/>
      <c r="AL6366" s="1"/>
      <c r="AM6366" s="1"/>
      <c r="AN6366" s="1"/>
      <c r="AO6366" s="1"/>
      <c r="AP6366" s="1"/>
      <c r="AQ6366" s="1"/>
      <c r="AR6366" s="1"/>
      <c r="AS6366" s="1"/>
      <c r="AT6366" s="1"/>
      <c r="AU6366" s="1"/>
    </row>
    <row r="6367" spans="1:47" x14ac:dyDescent="0.35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  <c r="AC6367" s="1"/>
      <c r="AD6367" s="1"/>
      <c r="AE6367" s="1"/>
      <c r="AF6367" s="1"/>
      <c r="AG6367" s="1"/>
      <c r="AH6367" s="1"/>
      <c r="AI6367" s="1"/>
      <c r="AJ6367" s="1"/>
      <c r="AK6367" s="1"/>
      <c r="AL6367" s="1"/>
      <c r="AM6367" s="1"/>
      <c r="AN6367" s="1"/>
      <c r="AO6367" s="1"/>
      <c r="AP6367" s="1"/>
      <c r="AQ6367" s="1"/>
      <c r="AR6367" s="1"/>
      <c r="AS6367" s="1"/>
      <c r="AT6367" s="1"/>
      <c r="AU6367" s="1"/>
    </row>
    <row r="6368" spans="1:47" x14ac:dyDescent="0.35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  <c r="AC6368" s="1"/>
      <c r="AD6368" s="1"/>
      <c r="AE6368" s="1"/>
      <c r="AF6368" s="1"/>
      <c r="AG6368" s="1"/>
      <c r="AH6368" s="1"/>
      <c r="AI6368" s="1"/>
      <c r="AJ6368" s="1"/>
      <c r="AK6368" s="1"/>
      <c r="AL6368" s="1"/>
      <c r="AM6368" s="1"/>
      <c r="AN6368" s="1"/>
      <c r="AO6368" s="1"/>
      <c r="AP6368" s="1"/>
      <c r="AQ6368" s="1"/>
      <c r="AR6368" s="1"/>
      <c r="AS6368" s="1"/>
      <c r="AT6368" s="1"/>
      <c r="AU6368" s="1"/>
    </row>
    <row r="6369" spans="1:47" x14ac:dyDescent="0.35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  <c r="AC6369" s="1"/>
      <c r="AD6369" s="1"/>
      <c r="AE6369" s="1"/>
      <c r="AF6369" s="1"/>
      <c r="AG6369" s="1"/>
      <c r="AH6369" s="1"/>
      <c r="AI6369" s="1"/>
      <c r="AJ6369" s="1"/>
      <c r="AK6369" s="1"/>
      <c r="AL6369" s="1"/>
      <c r="AM6369" s="1"/>
      <c r="AN6369" s="1"/>
      <c r="AO6369" s="1"/>
      <c r="AP6369" s="1"/>
      <c r="AQ6369" s="1"/>
      <c r="AR6369" s="1"/>
      <c r="AS6369" s="1"/>
      <c r="AT6369" s="1"/>
      <c r="AU6369" s="1"/>
    </row>
    <row r="6370" spans="1:47" x14ac:dyDescent="0.35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1"/>
      <c r="AD6370" s="1"/>
      <c r="AE6370" s="1"/>
      <c r="AF6370" s="1"/>
      <c r="AG6370" s="1"/>
      <c r="AH6370" s="1"/>
      <c r="AI6370" s="1"/>
      <c r="AJ6370" s="1"/>
      <c r="AK6370" s="1"/>
      <c r="AL6370" s="1"/>
      <c r="AM6370" s="1"/>
      <c r="AN6370" s="1"/>
      <c r="AO6370" s="1"/>
      <c r="AP6370" s="1"/>
      <c r="AQ6370" s="1"/>
      <c r="AR6370" s="1"/>
      <c r="AS6370" s="1"/>
      <c r="AT6370" s="1"/>
      <c r="AU6370" s="1"/>
    </row>
    <row r="6371" spans="1:47" x14ac:dyDescent="0.35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  <c r="AC6371" s="1"/>
      <c r="AD6371" s="1"/>
      <c r="AE6371" s="1"/>
      <c r="AF6371" s="1"/>
      <c r="AG6371" s="1"/>
      <c r="AH6371" s="1"/>
      <c r="AI6371" s="1"/>
      <c r="AJ6371" s="1"/>
      <c r="AK6371" s="1"/>
      <c r="AL6371" s="1"/>
      <c r="AM6371" s="1"/>
      <c r="AN6371" s="1"/>
      <c r="AO6371" s="1"/>
      <c r="AP6371" s="1"/>
      <c r="AQ6371" s="1"/>
      <c r="AR6371" s="1"/>
      <c r="AS6371" s="1"/>
      <c r="AT6371" s="1"/>
      <c r="AU6371" s="1"/>
    </row>
    <row r="6372" spans="1:47" x14ac:dyDescent="0.35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  <c r="AC6372" s="1"/>
      <c r="AD6372" s="1"/>
      <c r="AE6372" s="1"/>
      <c r="AF6372" s="1"/>
      <c r="AG6372" s="1"/>
      <c r="AH6372" s="1"/>
      <c r="AI6372" s="1"/>
      <c r="AJ6372" s="1"/>
      <c r="AK6372" s="1"/>
      <c r="AL6372" s="1"/>
      <c r="AM6372" s="1"/>
      <c r="AN6372" s="1"/>
      <c r="AO6372" s="1"/>
      <c r="AP6372" s="1"/>
      <c r="AQ6372" s="1"/>
      <c r="AR6372" s="1"/>
      <c r="AS6372" s="1"/>
      <c r="AT6372" s="1"/>
      <c r="AU6372" s="1"/>
    </row>
    <row r="6373" spans="1:47" x14ac:dyDescent="0.35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  <c r="AC6373" s="1"/>
      <c r="AD6373" s="1"/>
      <c r="AE6373" s="1"/>
      <c r="AF6373" s="1"/>
      <c r="AG6373" s="1"/>
      <c r="AH6373" s="1"/>
      <c r="AI6373" s="1"/>
      <c r="AJ6373" s="1"/>
      <c r="AK6373" s="1"/>
      <c r="AL6373" s="1"/>
      <c r="AM6373" s="1"/>
      <c r="AN6373" s="1"/>
      <c r="AO6373" s="1"/>
      <c r="AP6373" s="1"/>
      <c r="AQ6373" s="1"/>
      <c r="AR6373" s="1"/>
      <c r="AS6373" s="1"/>
      <c r="AT6373" s="1"/>
      <c r="AU6373" s="1"/>
    </row>
    <row r="6374" spans="1:47" x14ac:dyDescent="0.35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  <c r="AC6374" s="1"/>
      <c r="AD6374" s="1"/>
      <c r="AE6374" s="1"/>
      <c r="AF6374" s="1"/>
      <c r="AG6374" s="1"/>
      <c r="AH6374" s="1"/>
      <c r="AI6374" s="1"/>
      <c r="AJ6374" s="1"/>
      <c r="AK6374" s="1"/>
      <c r="AL6374" s="1"/>
      <c r="AM6374" s="1"/>
      <c r="AN6374" s="1"/>
      <c r="AO6374" s="1"/>
      <c r="AP6374" s="1"/>
      <c r="AQ6374" s="1"/>
      <c r="AR6374" s="1"/>
      <c r="AS6374" s="1"/>
      <c r="AT6374" s="1"/>
      <c r="AU6374" s="1"/>
    </row>
    <row r="6375" spans="1:47" x14ac:dyDescent="0.35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  <c r="AC6375" s="1"/>
      <c r="AD6375" s="1"/>
      <c r="AE6375" s="1"/>
      <c r="AF6375" s="1"/>
      <c r="AG6375" s="1"/>
      <c r="AH6375" s="1"/>
      <c r="AI6375" s="1"/>
      <c r="AJ6375" s="1"/>
      <c r="AK6375" s="1"/>
      <c r="AL6375" s="1"/>
      <c r="AM6375" s="1"/>
      <c r="AN6375" s="1"/>
      <c r="AO6375" s="1"/>
      <c r="AP6375" s="1"/>
      <c r="AQ6375" s="1"/>
      <c r="AR6375" s="1"/>
      <c r="AS6375" s="1"/>
      <c r="AT6375" s="1"/>
      <c r="AU6375" s="1"/>
    </row>
    <row r="6376" spans="1:47" x14ac:dyDescent="0.35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  <c r="AC6376" s="1"/>
      <c r="AD6376" s="1"/>
      <c r="AE6376" s="1"/>
      <c r="AF6376" s="1"/>
      <c r="AG6376" s="1"/>
      <c r="AH6376" s="1"/>
      <c r="AI6376" s="1"/>
      <c r="AJ6376" s="1"/>
      <c r="AK6376" s="1"/>
      <c r="AL6376" s="1"/>
      <c r="AM6376" s="1"/>
      <c r="AN6376" s="1"/>
      <c r="AO6376" s="1"/>
      <c r="AP6376" s="1"/>
      <c r="AQ6376" s="1"/>
      <c r="AR6376" s="1"/>
      <c r="AS6376" s="1"/>
      <c r="AT6376" s="1"/>
      <c r="AU6376" s="1"/>
    </row>
    <row r="6377" spans="1:47" x14ac:dyDescent="0.35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  <c r="AC6377" s="1"/>
      <c r="AD6377" s="1"/>
      <c r="AE6377" s="1"/>
      <c r="AF6377" s="1"/>
      <c r="AG6377" s="1"/>
      <c r="AH6377" s="1"/>
      <c r="AI6377" s="1"/>
      <c r="AJ6377" s="1"/>
      <c r="AK6377" s="1"/>
      <c r="AL6377" s="1"/>
      <c r="AM6377" s="1"/>
      <c r="AN6377" s="1"/>
      <c r="AO6377" s="1"/>
      <c r="AP6377" s="1"/>
      <c r="AQ6377" s="1"/>
      <c r="AR6377" s="1"/>
      <c r="AS6377" s="1"/>
      <c r="AT6377" s="1"/>
      <c r="AU6377" s="1"/>
    </row>
    <row r="6378" spans="1:47" x14ac:dyDescent="0.35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  <c r="AC6378" s="1"/>
      <c r="AD6378" s="1"/>
      <c r="AE6378" s="1"/>
      <c r="AF6378" s="1"/>
      <c r="AG6378" s="1"/>
      <c r="AH6378" s="1"/>
      <c r="AI6378" s="1"/>
      <c r="AJ6378" s="1"/>
      <c r="AK6378" s="1"/>
      <c r="AL6378" s="1"/>
      <c r="AM6378" s="1"/>
      <c r="AN6378" s="1"/>
      <c r="AO6378" s="1"/>
      <c r="AP6378" s="1"/>
      <c r="AQ6378" s="1"/>
      <c r="AR6378" s="1"/>
      <c r="AS6378" s="1"/>
      <c r="AT6378" s="1"/>
      <c r="AU6378" s="1"/>
    </row>
    <row r="6379" spans="1:47" x14ac:dyDescent="0.35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  <c r="AC6379" s="1"/>
      <c r="AD6379" s="1"/>
      <c r="AE6379" s="1"/>
      <c r="AF6379" s="1"/>
      <c r="AG6379" s="1"/>
      <c r="AH6379" s="1"/>
      <c r="AI6379" s="1"/>
      <c r="AJ6379" s="1"/>
      <c r="AK6379" s="1"/>
      <c r="AL6379" s="1"/>
      <c r="AM6379" s="1"/>
      <c r="AN6379" s="1"/>
      <c r="AO6379" s="1"/>
      <c r="AP6379" s="1"/>
      <c r="AQ6379" s="1"/>
      <c r="AR6379" s="1"/>
      <c r="AS6379" s="1"/>
      <c r="AT6379" s="1"/>
      <c r="AU6379" s="1"/>
    </row>
    <row r="6380" spans="1:47" x14ac:dyDescent="0.35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  <c r="AC6380" s="1"/>
      <c r="AD6380" s="1"/>
      <c r="AE6380" s="1"/>
      <c r="AF6380" s="1"/>
      <c r="AG6380" s="1"/>
      <c r="AH6380" s="1"/>
      <c r="AI6380" s="1"/>
      <c r="AJ6380" s="1"/>
      <c r="AK6380" s="1"/>
      <c r="AL6380" s="1"/>
      <c r="AM6380" s="1"/>
      <c r="AN6380" s="1"/>
      <c r="AO6380" s="1"/>
      <c r="AP6380" s="1"/>
      <c r="AQ6380" s="1"/>
      <c r="AR6380" s="1"/>
      <c r="AS6380" s="1"/>
      <c r="AT6380" s="1"/>
      <c r="AU6380" s="1"/>
    </row>
    <row r="6381" spans="1:47" x14ac:dyDescent="0.35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  <c r="AC6381" s="1"/>
      <c r="AD6381" s="1"/>
      <c r="AE6381" s="1"/>
      <c r="AF6381" s="1"/>
      <c r="AG6381" s="1"/>
      <c r="AH6381" s="1"/>
      <c r="AI6381" s="1"/>
      <c r="AJ6381" s="1"/>
      <c r="AK6381" s="1"/>
      <c r="AL6381" s="1"/>
      <c r="AM6381" s="1"/>
      <c r="AN6381" s="1"/>
      <c r="AO6381" s="1"/>
      <c r="AP6381" s="1"/>
      <c r="AQ6381" s="1"/>
      <c r="AR6381" s="1"/>
      <c r="AS6381" s="1"/>
      <c r="AT6381" s="1"/>
      <c r="AU6381" s="1"/>
    </row>
    <row r="6382" spans="1:47" x14ac:dyDescent="0.35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  <c r="AC6382" s="1"/>
      <c r="AD6382" s="1"/>
      <c r="AE6382" s="1"/>
      <c r="AF6382" s="1"/>
      <c r="AG6382" s="1"/>
      <c r="AH6382" s="1"/>
      <c r="AI6382" s="1"/>
      <c r="AJ6382" s="1"/>
      <c r="AK6382" s="1"/>
      <c r="AL6382" s="1"/>
      <c r="AM6382" s="1"/>
      <c r="AN6382" s="1"/>
      <c r="AO6382" s="1"/>
      <c r="AP6382" s="1"/>
      <c r="AQ6382" s="1"/>
      <c r="AR6382" s="1"/>
      <c r="AS6382" s="1"/>
      <c r="AT6382" s="1"/>
      <c r="AU6382" s="1"/>
    </row>
    <row r="6383" spans="1:47" x14ac:dyDescent="0.35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  <c r="AC6383" s="1"/>
      <c r="AD6383" s="1"/>
      <c r="AE6383" s="1"/>
      <c r="AF6383" s="1"/>
      <c r="AG6383" s="1"/>
      <c r="AH6383" s="1"/>
      <c r="AI6383" s="1"/>
      <c r="AJ6383" s="1"/>
      <c r="AK6383" s="1"/>
      <c r="AL6383" s="1"/>
      <c r="AM6383" s="1"/>
      <c r="AN6383" s="1"/>
      <c r="AO6383" s="1"/>
      <c r="AP6383" s="1"/>
      <c r="AQ6383" s="1"/>
      <c r="AR6383" s="1"/>
      <c r="AS6383" s="1"/>
      <c r="AT6383" s="1"/>
      <c r="AU6383" s="1"/>
    </row>
    <row r="6384" spans="1:47" x14ac:dyDescent="0.35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  <c r="AC6384" s="1"/>
      <c r="AD6384" s="1"/>
      <c r="AE6384" s="1"/>
      <c r="AF6384" s="1"/>
      <c r="AG6384" s="1"/>
      <c r="AH6384" s="1"/>
      <c r="AI6384" s="1"/>
      <c r="AJ6384" s="1"/>
      <c r="AK6384" s="1"/>
      <c r="AL6384" s="1"/>
      <c r="AM6384" s="1"/>
      <c r="AN6384" s="1"/>
      <c r="AO6384" s="1"/>
      <c r="AP6384" s="1"/>
      <c r="AQ6384" s="1"/>
      <c r="AR6384" s="1"/>
      <c r="AS6384" s="1"/>
      <c r="AT6384" s="1"/>
      <c r="AU6384" s="1"/>
    </row>
    <row r="6385" spans="1:47" x14ac:dyDescent="0.35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  <c r="AC6385" s="1"/>
      <c r="AD6385" s="1"/>
      <c r="AE6385" s="1"/>
      <c r="AF6385" s="1"/>
      <c r="AG6385" s="1"/>
      <c r="AH6385" s="1"/>
      <c r="AI6385" s="1"/>
      <c r="AJ6385" s="1"/>
      <c r="AK6385" s="1"/>
      <c r="AL6385" s="1"/>
      <c r="AM6385" s="1"/>
      <c r="AN6385" s="1"/>
      <c r="AO6385" s="1"/>
      <c r="AP6385" s="1"/>
      <c r="AQ6385" s="1"/>
      <c r="AR6385" s="1"/>
      <c r="AS6385" s="1"/>
      <c r="AT6385" s="1"/>
      <c r="AU6385" s="1"/>
    </row>
    <row r="6386" spans="1:47" x14ac:dyDescent="0.35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  <c r="AC6386" s="1"/>
      <c r="AD6386" s="1"/>
      <c r="AE6386" s="1"/>
      <c r="AF6386" s="1"/>
      <c r="AG6386" s="1"/>
      <c r="AH6386" s="1"/>
      <c r="AI6386" s="1"/>
      <c r="AJ6386" s="1"/>
      <c r="AK6386" s="1"/>
      <c r="AL6386" s="1"/>
      <c r="AM6386" s="1"/>
      <c r="AN6386" s="1"/>
      <c r="AO6386" s="1"/>
      <c r="AP6386" s="1"/>
      <c r="AQ6386" s="1"/>
      <c r="AR6386" s="1"/>
      <c r="AS6386" s="1"/>
      <c r="AT6386" s="1"/>
      <c r="AU6386" s="1"/>
    </row>
    <row r="6387" spans="1:47" x14ac:dyDescent="0.35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  <c r="AC6387" s="1"/>
      <c r="AD6387" s="1"/>
      <c r="AE6387" s="1"/>
      <c r="AF6387" s="1"/>
      <c r="AG6387" s="1"/>
      <c r="AH6387" s="1"/>
      <c r="AI6387" s="1"/>
      <c r="AJ6387" s="1"/>
      <c r="AK6387" s="1"/>
      <c r="AL6387" s="1"/>
      <c r="AM6387" s="1"/>
      <c r="AN6387" s="1"/>
      <c r="AO6387" s="1"/>
      <c r="AP6387" s="1"/>
      <c r="AQ6387" s="1"/>
      <c r="AR6387" s="1"/>
      <c r="AS6387" s="1"/>
      <c r="AT6387" s="1"/>
      <c r="AU6387" s="1"/>
    </row>
    <row r="6388" spans="1:47" x14ac:dyDescent="0.35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  <c r="AC6388" s="1"/>
      <c r="AD6388" s="1"/>
      <c r="AE6388" s="1"/>
      <c r="AF6388" s="1"/>
      <c r="AG6388" s="1"/>
      <c r="AH6388" s="1"/>
      <c r="AI6388" s="1"/>
      <c r="AJ6388" s="1"/>
      <c r="AK6388" s="1"/>
      <c r="AL6388" s="1"/>
      <c r="AM6388" s="1"/>
      <c r="AN6388" s="1"/>
      <c r="AO6388" s="1"/>
      <c r="AP6388" s="1"/>
      <c r="AQ6388" s="1"/>
      <c r="AR6388" s="1"/>
      <c r="AS6388" s="1"/>
      <c r="AT6388" s="1"/>
      <c r="AU6388" s="1"/>
    </row>
    <row r="6389" spans="1:47" x14ac:dyDescent="0.35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  <c r="AC6389" s="1"/>
      <c r="AD6389" s="1"/>
      <c r="AE6389" s="1"/>
      <c r="AF6389" s="1"/>
      <c r="AG6389" s="1"/>
      <c r="AH6389" s="1"/>
      <c r="AI6389" s="1"/>
      <c r="AJ6389" s="1"/>
      <c r="AK6389" s="1"/>
      <c r="AL6389" s="1"/>
      <c r="AM6389" s="1"/>
      <c r="AN6389" s="1"/>
      <c r="AO6389" s="1"/>
      <c r="AP6389" s="1"/>
      <c r="AQ6389" s="1"/>
      <c r="AR6389" s="1"/>
      <c r="AS6389" s="1"/>
      <c r="AT6389" s="1"/>
      <c r="AU6389" s="1"/>
    </row>
    <row r="6390" spans="1:47" x14ac:dyDescent="0.35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  <c r="AC6390" s="1"/>
      <c r="AD6390" s="1"/>
      <c r="AE6390" s="1"/>
      <c r="AF6390" s="1"/>
      <c r="AG6390" s="1"/>
      <c r="AH6390" s="1"/>
      <c r="AI6390" s="1"/>
      <c r="AJ6390" s="1"/>
      <c r="AK6390" s="1"/>
      <c r="AL6390" s="1"/>
      <c r="AM6390" s="1"/>
      <c r="AN6390" s="1"/>
      <c r="AO6390" s="1"/>
      <c r="AP6390" s="1"/>
      <c r="AQ6390" s="1"/>
      <c r="AR6390" s="1"/>
      <c r="AS6390" s="1"/>
      <c r="AT6390" s="1"/>
      <c r="AU6390" s="1"/>
    </row>
    <row r="6391" spans="1:47" x14ac:dyDescent="0.35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  <c r="AC6391" s="1"/>
      <c r="AD6391" s="1"/>
      <c r="AE6391" s="1"/>
      <c r="AF6391" s="1"/>
      <c r="AG6391" s="1"/>
      <c r="AH6391" s="1"/>
      <c r="AI6391" s="1"/>
      <c r="AJ6391" s="1"/>
      <c r="AK6391" s="1"/>
      <c r="AL6391" s="1"/>
      <c r="AM6391" s="1"/>
      <c r="AN6391" s="1"/>
      <c r="AO6391" s="1"/>
      <c r="AP6391" s="1"/>
      <c r="AQ6391" s="1"/>
      <c r="AR6391" s="1"/>
      <c r="AS6391" s="1"/>
      <c r="AT6391" s="1"/>
      <c r="AU6391" s="1"/>
    </row>
    <row r="6392" spans="1:47" x14ac:dyDescent="0.35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  <c r="AC6392" s="1"/>
      <c r="AD6392" s="1"/>
      <c r="AE6392" s="1"/>
      <c r="AF6392" s="1"/>
      <c r="AG6392" s="1"/>
      <c r="AH6392" s="1"/>
      <c r="AI6392" s="1"/>
      <c r="AJ6392" s="1"/>
      <c r="AK6392" s="1"/>
      <c r="AL6392" s="1"/>
      <c r="AM6392" s="1"/>
      <c r="AN6392" s="1"/>
      <c r="AO6392" s="1"/>
      <c r="AP6392" s="1"/>
      <c r="AQ6392" s="1"/>
      <c r="AR6392" s="1"/>
      <c r="AS6392" s="1"/>
      <c r="AT6392" s="1"/>
      <c r="AU6392" s="1"/>
    </row>
    <row r="6393" spans="1:47" x14ac:dyDescent="0.35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  <c r="AC6393" s="1"/>
      <c r="AD6393" s="1"/>
      <c r="AE6393" s="1"/>
      <c r="AF6393" s="1"/>
      <c r="AG6393" s="1"/>
      <c r="AH6393" s="1"/>
      <c r="AI6393" s="1"/>
      <c r="AJ6393" s="1"/>
      <c r="AK6393" s="1"/>
      <c r="AL6393" s="1"/>
      <c r="AM6393" s="1"/>
      <c r="AN6393" s="1"/>
      <c r="AO6393" s="1"/>
      <c r="AP6393" s="1"/>
      <c r="AQ6393" s="1"/>
      <c r="AR6393" s="1"/>
      <c r="AS6393" s="1"/>
      <c r="AT6393" s="1"/>
      <c r="AU6393" s="1"/>
    </row>
    <row r="6394" spans="1:47" x14ac:dyDescent="0.35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  <c r="AC6394" s="1"/>
      <c r="AD6394" s="1"/>
      <c r="AE6394" s="1"/>
      <c r="AF6394" s="1"/>
      <c r="AG6394" s="1"/>
      <c r="AH6394" s="1"/>
      <c r="AI6394" s="1"/>
      <c r="AJ6394" s="1"/>
      <c r="AK6394" s="1"/>
      <c r="AL6394" s="1"/>
      <c r="AM6394" s="1"/>
      <c r="AN6394" s="1"/>
      <c r="AO6394" s="1"/>
      <c r="AP6394" s="1"/>
      <c r="AQ6394" s="1"/>
      <c r="AR6394" s="1"/>
      <c r="AS6394" s="1"/>
      <c r="AT6394" s="1"/>
      <c r="AU6394" s="1"/>
    </row>
    <row r="6395" spans="1:47" x14ac:dyDescent="0.35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  <c r="AC6395" s="1"/>
      <c r="AD6395" s="1"/>
      <c r="AE6395" s="1"/>
      <c r="AF6395" s="1"/>
      <c r="AG6395" s="1"/>
      <c r="AH6395" s="1"/>
      <c r="AI6395" s="1"/>
      <c r="AJ6395" s="1"/>
      <c r="AK6395" s="1"/>
      <c r="AL6395" s="1"/>
      <c r="AM6395" s="1"/>
      <c r="AN6395" s="1"/>
      <c r="AO6395" s="1"/>
      <c r="AP6395" s="1"/>
      <c r="AQ6395" s="1"/>
      <c r="AR6395" s="1"/>
      <c r="AS6395" s="1"/>
      <c r="AT6395" s="1"/>
      <c r="AU6395" s="1"/>
    </row>
    <row r="6396" spans="1:47" x14ac:dyDescent="0.35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  <c r="AC6396" s="1"/>
      <c r="AD6396" s="1"/>
      <c r="AE6396" s="1"/>
      <c r="AF6396" s="1"/>
      <c r="AG6396" s="1"/>
      <c r="AH6396" s="1"/>
      <c r="AI6396" s="1"/>
      <c r="AJ6396" s="1"/>
      <c r="AK6396" s="1"/>
      <c r="AL6396" s="1"/>
      <c r="AM6396" s="1"/>
      <c r="AN6396" s="1"/>
      <c r="AO6396" s="1"/>
      <c r="AP6396" s="1"/>
      <c r="AQ6396" s="1"/>
      <c r="AR6396" s="1"/>
      <c r="AS6396" s="1"/>
      <c r="AT6396" s="1"/>
      <c r="AU6396" s="1"/>
    </row>
    <row r="6397" spans="1:47" x14ac:dyDescent="0.35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  <c r="AC6397" s="1"/>
      <c r="AD6397" s="1"/>
      <c r="AE6397" s="1"/>
      <c r="AF6397" s="1"/>
      <c r="AG6397" s="1"/>
      <c r="AH6397" s="1"/>
      <c r="AI6397" s="1"/>
      <c r="AJ6397" s="1"/>
      <c r="AK6397" s="1"/>
      <c r="AL6397" s="1"/>
      <c r="AM6397" s="1"/>
      <c r="AN6397" s="1"/>
      <c r="AO6397" s="1"/>
      <c r="AP6397" s="1"/>
      <c r="AQ6397" s="1"/>
      <c r="AR6397" s="1"/>
      <c r="AS6397" s="1"/>
      <c r="AT6397" s="1"/>
      <c r="AU6397" s="1"/>
    </row>
    <row r="6398" spans="1:47" x14ac:dyDescent="0.35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  <c r="AC6398" s="1"/>
      <c r="AD6398" s="1"/>
      <c r="AE6398" s="1"/>
      <c r="AF6398" s="1"/>
      <c r="AG6398" s="1"/>
      <c r="AH6398" s="1"/>
      <c r="AI6398" s="1"/>
      <c r="AJ6398" s="1"/>
      <c r="AK6398" s="1"/>
      <c r="AL6398" s="1"/>
      <c r="AM6398" s="1"/>
      <c r="AN6398" s="1"/>
      <c r="AO6398" s="1"/>
      <c r="AP6398" s="1"/>
      <c r="AQ6398" s="1"/>
      <c r="AR6398" s="1"/>
      <c r="AS6398" s="1"/>
      <c r="AT6398" s="1"/>
      <c r="AU6398" s="1"/>
    </row>
    <row r="6399" spans="1:47" x14ac:dyDescent="0.35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  <c r="AC6399" s="1"/>
      <c r="AD6399" s="1"/>
      <c r="AE6399" s="1"/>
      <c r="AF6399" s="1"/>
      <c r="AG6399" s="1"/>
      <c r="AH6399" s="1"/>
      <c r="AI6399" s="1"/>
      <c r="AJ6399" s="1"/>
      <c r="AK6399" s="1"/>
      <c r="AL6399" s="1"/>
      <c r="AM6399" s="1"/>
      <c r="AN6399" s="1"/>
      <c r="AO6399" s="1"/>
      <c r="AP6399" s="1"/>
      <c r="AQ6399" s="1"/>
      <c r="AR6399" s="1"/>
      <c r="AS6399" s="1"/>
      <c r="AT6399" s="1"/>
      <c r="AU6399" s="1"/>
    </row>
    <row r="6400" spans="1:47" x14ac:dyDescent="0.35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  <c r="AC6400" s="1"/>
      <c r="AD6400" s="1"/>
      <c r="AE6400" s="1"/>
      <c r="AF6400" s="1"/>
      <c r="AG6400" s="1"/>
      <c r="AH6400" s="1"/>
      <c r="AI6400" s="1"/>
      <c r="AJ6400" s="1"/>
      <c r="AK6400" s="1"/>
      <c r="AL6400" s="1"/>
      <c r="AM6400" s="1"/>
      <c r="AN6400" s="1"/>
      <c r="AO6400" s="1"/>
      <c r="AP6400" s="1"/>
      <c r="AQ6400" s="1"/>
      <c r="AR6400" s="1"/>
      <c r="AS6400" s="1"/>
      <c r="AT6400" s="1"/>
      <c r="AU6400" s="1"/>
    </row>
    <row r="6401" spans="1:47" x14ac:dyDescent="0.35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  <c r="AC6401" s="1"/>
      <c r="AD6401" s="1"/>
      <c r="AE6401" s="1"/>
      <c r="AF6401" s="1"/>
      <c r="AG6401" s="1"/>
      <c r="AH6401" s="1"/>
      <c r="AI6401" s="1"/>
      <c r="AJ6401" s="1"/>
      <c r="AK6401" s="1"/>
      <c r="AL6401" s="1"/>
      <c r="AM6401" s="1"/>
      <c r="AN6401" s="1"/>
      <c r="AO6401" s="1"/>
      <c r="AP6401" s="1"/>
      <c r="AQ6401" s="1"/>
      <c r="AR6401" s="1"/>
      <c r="AS6401" s="1"/>
      <c r="AT6401" s="1"/>
      <c r="AU6401" s="1"/>
    </row>
    <row r="6402" spans="1:47" x14ac:dyDescent="0.35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  <c r="AC6402" s="1"/>
      <c r="AD6402" s="1"/>
      <c r="AE6402" s="1"/>
      <c r="AF6402" s="1"/>
      <c r="AG6402" s="1"/>
      <c r="AH6402" s="1"/>
      <c r="AI6402" s="1"/>
      <c r="AJ6402" s="1"/>
      <c r="AK6402" s="1"/>
      <c r="AL6402" s="1"/>
      <c r="AM6402" s="1"/>
      <c r="AN6402" s="1"/>
      <c r="AO6402" s="1"/>
      <c r="AP6402" s="1"/>
      <c r="AQ6402" s="1"/>
      <c r="AR6402" s="1"/>
      <c r="AS6402" s="1"/>
      <c r="AT6402" s="1"/>
      <c r="AU6402" s="1"/>
    </row>
    <row r="6403" spans="1:47" x14ac:dyDescent="0.35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  <c r="AC6403" s="1"/>
      <c r="AD6403" s="1"/>
      <c r="AE6403" s="1"/>
      <c r="AF6403" s="1"/>
      <c r="AG6403" s="1"/>
      <c r="AH6403" s="1"/>
      <c r="AI6403" s="1"/>
      <c r="AJ6403" s="1"/>
      <c r="AK6403" s="1"/>
      <c r="AL6403" s="1"/>
      <c r="AM6403" s="1"/>
      <c r="AN6403" s="1"/>
      <c r="AO6403" s="1"/>
      <c r="AP6403" s="1"/>
      <c r="AQ6403" s="1"/>
      <c r="AR6403" s="1"/>
      <c r="AS6403" s="1"/>
      <c r="AT6403" s="1"/>
      <c r="AU6403" s="1"/>
    </row>
    <row r="6404" spans="1:47" x14ac:dyDescent="0.35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  <c r="AC6404" s="1"/>
      <c r="AD6404" s="1"/>
      <c r="AE6404" s="1"/>
      <c r="AF6404" s="1"/>
      <c r="AG6404" s="1"/>
      <c r="AH6404" s="1"/>
      <c r="AI6404" s="1"/>
      <c r="AJ6404" s="1"/>
      <c r="AK6404" s="1"/>
      <c r="AL6404" s="1"/>
      <c r="AM6404" s="1"/>
      <c r="AN6404" s="1"/>
      <c r="AO6404" s="1"/>
      <c r="AP6404" s="1"/>
      <c r="AQ6404" s="1"/>
      <c r="AR6404" s="1"/>
      <c r="AS6404" s="1"/>
      <c r="AT6404" s="1"/>
      <c r="AU6404" s="1"/>
    </row>
    <row r="6405" spans="1:47" x14ac:dyDescent="0.35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  <c r="AC6405" s="1"/>
      <c r="AD6405" s="1"/>
      <c r="AE6405" s="1"/>
      <c r="AF6405" s="1"/>
      <c r="AG6405" s="1"/>
      <c r="AH6405" s="1"/>
      <c r="AI6405" s="1"/>
      <c r="AJ6405" s="1"/>
      <c r="AK6405" s="1"/>
      <c r="AL6405" s="1"/>
      <c r="AM6405" s="1"/>
      <c r="AN6405" s="1"/>
      <c r="AO6405" s="1"/>
      <c r="AP6405" s="1"/>
      <c r="AQ6405" s="1"/>
      <c r="AR6405" s="1"/>
      <c r="AS6405" s="1"/>
      <c r="AT6405" s="1"/>
      <c r="AU6405" s="1"/>
    </row>
    <row r="6406" spans="1:47" x14ac:dyDescent="0.35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  <c r="AC6406" s="1"/>
      <c r="AD6406" s="1"/>
      <c r="AE6406" s="1"/>
      <c r="AF6406" s="1"/>
      <c r="AG6406" s="1"/>
      <c r="AH6406" s="1"/>
      <c r="AI6406" s="1"/>
      <c r="AJ6406" s="1"/>
      <c r="AK6406" s="1"/>
      <c r="AL6406" s="1"/>
      <c r="AM6406" s="1"/>
      <c r="AN6406" s="1"/>
      <c r="AO6406" s="1"/>
      <c r="AP6406" s="1"/>
      <c r="AQ6406" s="1"/>
      <c r="AR6406" s="1"/>
      <c r="AS6406" s="1"/>
      <c r="AT6406" s="1"/>
      <c r="AU6406" s="1"/>
    </row>
    <row r="6407" spans="1:47" x14ac:dyDescent="0.35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  <c r="AC6407" s="1"/>
      <c r="AD6407" s="1"/>
      <c r="AE6407" s="1"/>
      <c r="AF6407" s="1"/>
      <c r="AG6407" s="1"/>
      <c r="AH6407" s="1"/>
      <c r="AI6407" s="1"/>
      <c r="AJ6407" s="1"/>
      <c r="AK6407" s="1"/>
      <c r="AL6407" s="1"/>
      <c r="AM6407" s="1"/>
      <c r="AN6407" s="1"/>
      <c r="AO6407" s="1"/>
      <c r="AP6407" s="1"/>
      <c r="AQ6407" s="1"/>
      <c r="AR6407" s="1"/>
      <c r="AS6407" s="1"/>
      <c r="AT6407" s="1"/>
      <c r="AU6407" s="1"/>
    </row>
    <row r="6408" spans="1:47" x14ac:dyDescent="0.35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  <c r="AC6408" s="1"/>
      <c r="AD6408" s="1"/>
      <c r="AE6408" s="1"/>
      <c r="AF6408" s="1"/>
      <c r="AG6408" s="1"/>
      <c r="AH6408" s="1"/>
      <c r="AI6408" s="1"/>
      <c r="AJ6408" s="1"/>
      <c r="AK6408" s="1"/>
      <c r="AL6408" s="1"/>
      <c r="AM6408" s="1"/>
      <c r="AN6408" s="1"/>
      <c r="AO6408" s="1"/>
      <c r="AP6408" s="1"/>
      <c r="AQ6408" s="1"/>
      <c r="AR6408" s="1"/>
      <c r="AS6408" s="1"/>
      <c r="AT6408" s="1"/>
      <c r="AU6408" s="1"/>
    </row>
    <row r="6409" spans="1:47" x14ac:dyDescent="0.35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  <c r="AC6409" s="1"/>
      <c r="AD6409" s="1"/>
      <c r="AE6409" s="1"/>
      <c r="AF6409" s="1"/>
      <c r="AG6409" s="1"/>
      <c r="AH6409" s="1"/>
      <c r="AI6409" s="1"/>
      <c r="AJ6409" s="1"/>
      <c r="AK6409" s="1"/>
      <c r="AL6409" s="1"/>
      <c r="AM6409" s="1"/>
      <c r="AN6409" s="1"/>
      <c r="AO6409" s="1"/>
      <c r="AP6409" s="1"/>
      <c r="AQ6409" s="1"/>
      <c r="AR6409" s="1"/>
      <c r="AS6409" s="1"/>
      <c r="AT6409" s="1"/>
      <c r="AU6409" s="1"/>
    </row>
    <row r="6410" spans="1:47" x14ac:dyDescent="0.35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  <c r="AC6410" s="1"/>
      <c r="AD6410" s="1"/>
      <c r="AE6410" s="1"/>
      <c r="AF6410" s="1"/>
      <c r="AG6410" s="1"/>
      <c r="AH6410" s="1"/>
      <c r="AI6410" s="1"/>
      <c r="AJ6410" s="1"/>
      <c r="AK6410" s="1"/>
      <c r="AL6410" s="1"/>
      <c r="AM6410" s="1"/>
      <c r="AN6410" s="1"/>
      <c r="AO6410" s="1"/>
      <c r="AP6410" s="1"/>
      <c r="AQ6410" s="1"/>
      <c r="AR6410" s="1"/>
      <c r="AS6410" s="1"/>
      <c r="AT6410" s="1"/>
      <c r="AU6410" s="1"/>
    </row>
    <row r="6411" spans="1:47" x14ac:dyDescent="0.35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  <c r="AC6411" s="1"/>
      <c r="AD6411" s="1"/>
      <c r="AE6411" s="1"/>
      <c r="AF6411" s="1"/>
      <c r="AG6411" s="1"/>
      <c r="AH6411" s="1"/>
      <c r="AI6411" s="1"/>
      <c r="AJ6411" s="1"/>
      <c r="AK6411" s="1"/>
      <c r="AL6411" s="1"/>
      <c r="AM6411" s="1"/>
      <c r="AN6411" s="1"/>
      <c r="AO6411" s="1"/>
      <c r="AP6411" s="1"/>
      <c r="AQ6411" s="1"/>
      <c r="AR6411" s="1"/>
      <c r="AS6411" s="1"/>
      <c r="AT6411" s="1"/>
      <c r="AU6411" s="1"/>
    </row>
    <row r="6412" spans="1:47" x14ac:dyDescent="0.35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  <c r="AC6412" s="1"/>
      <c r="AD6412" s="1"/>
      <c r="AE6412" s="1"/>
      <c r="AF6412" s="1"/>
      <c r="AG6412" s="1"/>
      <c r="AH6412" s="1"/>
      <c r="AI6412" s="1"/>
      <c r="AJ6412" s="1"/>
      <c r="AK6412" s="1"/>
      <c r="AL6412" s="1"/>
      <c r="AM6412" s="1"/>
      <c r="AN6412" s="1"/>
      <c r="AO6412" s="1"/>
      <c r="AP6412" s="1"/>
      <c r="AQ6412" s="1"/>
      <c r="AR6412" s="1"/>
      <c r="AS6412" s="1"/>
      <c r="AT6412" s="1"/>
      <c r="AU6412" s="1"/>
    </row>
    <row r="6413" spans="1:47" x14ac:dyDescent="0.35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  <c r="AC6413" s="1"/>
      <c r="AD6413" s="1"/>
      <c r="AE6413" s="1"/>
      <c r="AF6413" s="1"/>
      <c r="AG6413" s="1"/>
      <c r="AH6413" s="1"/>
      <c r="AI6413" s="1"/>
      <c r="AJ6413" s="1"/>
      <c r="AK6413" s="1"/>
      <c r="AL6413" s="1"/>
      <c r="AM6413" s="1"/>
      <c r="AN6413" s="1"/>
      <c r="AO6413" s="1"/>
      <c r="AP6413" s="1"/>
      <c r="AQ6413" s="1"/>
      <c r="AR6413" s="1"/>
      <c r="AS6413" s="1"/>
      <c r="AT6413" s="1"/>
      <c r="AU6413" s="1"/>
    </row>
    <row r="6414" spans="1:47" x14ac:dyDescent="0.35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  <c r="AC6414" s="1"/>
      <c r="AD6414" s="1"/>
      <c r="AE6414" s="1"/>
      <c r="AF6414" s="1"/>
      <c r="AG6414" s="1"/>
      <c r="AH6414" s="1"/>
      <c r="AI6414" s="1"/>
      <c r="AJ6414" s="1"/>
      <c r="AK6414" s="1"/>
      <c r="AL6414" s="1"/>
      <c r="AM6414" s="1"/>
      <c r="AN6414" s="1"/>
      <c r="AO6414" s="1"/>
      <c r="AP6414" s="1"/>
      <c r="AQ6414" s="1"/>
      <c r="AR6414" s="1"/>
      <c r="AS6414" s="1"/>
      <c r="AT6414" s="1"/>
      <c r="AU6414" s="1"/>
    </row>
    <row r="6415" spans="1:47" x14ac:dyDescent="0.35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  <c r="AC6415" s="1"/>
      <c r="AD6415" s="1"/>
      <c r="AE6415" s="1"/>
      <c r="AF6415" s="1"/>
      <c r="AG6415" s="1"/>
      <c r="AH6415" s="1"/>
      <c r="AI6415" s="1"/>
      <c r="AJ6415" s="1"/>
      <c r="AK6415" s="1"/>
      <c r="AL6415" s="1"/>
      <c r="AM6415" s="1"/>
      <c r="AN6415" s="1"/>
      <c r="AO6415" s="1"/>
      <c r="AP6415" s="1"/>
      <c r="AQ6415" s="1"/>
      <c r="AR6415" s="1"/>
      <c r="AS6415" s="1"/>
      <c r="AT6415" s="1"/>
      <c r="AU6415" s="1"/>
    </row>
    <row r="6416" spans="1:47" x14ac:dyDescent="0.35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  <c r="AC6416" s="1"/>
      <c r="AD6416" s="1"/>
      <c r="AE6416" s="1"/>
      <c r="AF6416" s="1"/>
      <c r="AG6416" s="1"/>
      <c r="AH6416" s="1"/>
      <c r="AI6416" s="1"/>
      <c r="AJ6416" s="1"/>
      <c r="AK6416" s="1"/>
      <c r="AL6416" s="1"/>
      <c r="AM6416" s="1"/>
      <c r="AN6416" s="1"/>
      <c r="AO6416" s="1"/>
      <c r="AP6416" s="1"/>
      <c r="AQ6416" s="1"/>
      <c r="AR6416" s="1"/>
      <c r="AS6416" s="1"/>
      <c r="AT6416" s="1"/>
      <c r="AU6416" s="1"/>
    </row>
    <row r="6417" spans="1:47" x14ac:dyDescent="0.35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  <c r="AC6417" s="1"/>
      <c r="AD6417" s="1"/>
      <c r="AE6417" s="1"/>
      <c r="AF6417" s="1"/>
      <c r="AG6417" s="1"/>
      <c r="AH6417" s="1"/>
      <c r="AI6417" s="1"/>
      <c r="AJ6417" s="1"/>
      <c r="AK6417" s="1"/>
      <c r="AL6417" s="1"/>
      <c r="AM6417" s="1"/>
      <c r="AN6417" s="1"/>
      <c r="AO6417" s="1"/>
      <c r="AP6417" s="1"/>
      <c r="AQ6417" s="1"/>
      <c r="AR6417" s="1"/>
      <c r="AS6417" s="1"/>
      <c r="AT6417" s="1"/>
      <c r="AU6417" s="1"/>
    </row>
    <row r="6418" spans="1:47" x14ac:dyDescent="0.35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  <c r="AC6418" s="1"/>
      <c r="AD6418" s="1"/>
      <c r="AE6418" s="1"/>
      <c r="AF6418" s="1"/>
      <c r="AG6418" s="1"/>
      <c r="AH6418" s="1"/>
      <c r="AI6418" s="1"/>
      <c r="AJ6418" s="1"/>
      <c r="AK6418" s="1"/>
      <c r="AL6418" s="1"/>
      <c r="AM6418" s="1"/>
      <c r="AN6418" s="1"/>
      <c r="AO6418" s="1"/>
      <c r="AP6418" s="1"/>
      <c r="AQ6418" s="1"/>
      <c r="AR6418" s="1"/>
      <c r="AS6418" s="1"/>
      <c r="AT6418" s="1"/>
      <c r="AU6418" s="1"/>
    </row>
    <row r="6419" spans="1:47" x14ac:dyDescent="0.35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  <c r="AC6419" s="1"/>
      <c r="AD6419" s="1"/>
      <c r="AE6419" s="1"/>
      <c r="AF6419" s="1"/>
      <c r="AG6419" s="1"/>
      <c r="AH6419" s="1"/>
      <c r="AI6419" s="1"/>
      <c r="AJ6419" s="1"/>
      <c r="AK6419" s="1"/>
      <c r="AL6419" s="1"/>
      <c r="AM6419" s="1"/>
      <c r="AN6419" s="1"/>
      <c r="AO6419" s="1"/>
      <c r="AP6419" s="1"/>
      <c r="AQ6419" s="1"/>
      <c r="AR6419" s="1"/>
      <c r="AS6419" s="1"/>
      <c r="AT6419" s="1"/>
      <c r="AU6419" s="1"/>
    </row>
    <row r="6420" spans="1:47" x14ac:dyDescent="0.35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  <c r="AC6420" s="1"/>
      <c r="AD6420" s="1"/>
      <c r="AE6420" s="1"/>
      <c r="AF6420" s="1"/>
      <c r="AG6420" s="1"/>
      <c r="AH6420" s="1"/>
      <c r="AI6420" s="1"/>
      <c r="AJ6420" s="1"/>
      <c r="AK6420" s="1"/>
      <c r="AL6420" s="1"/>
      <c r="AM6420" s="1"/>
      <c r="AN6420" s="1"/>
      <c r="AO6420" s="1"/>
      <c r="AP6420" s="1"/>
      <c r="AQ6420" s="1"/>
      <c r="AR6420" s="1"/>
      <c r="AS6420" s="1"/>
      <c r="AT6420" s="1"/>
      <c r="AU6420" s="1"/>
    </row>
    <row r="6421" spans="1:47" x14ac:dyDescent="0.35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  <c r="AC6421" s="1"/>
      <c r="AD6421" s="1"/>
      <c r="AE6421" s="1"/>
      <c r="AF6421" s="1"/>
      <c r="AG6421" s="1"/>
      <c r="AH6421" s="1"/>
      <c r="AI6421" s="1"/>
      <c r="AJ6421" s="1"/>
      <c r="AK6421" s="1"/>
      <c r="AL6421" s="1"/>
      <c r="AM6421" s="1"/>
      <c r="AN6421" s="1"/>
      <c r="AO6421" s="1"/>
      <c r="AP6421" s="1"/>
      <c r="AQ6421" s="1"/>
      <c r="AR6421" s="1"/>
      <c r="AS6421" s="1"/>
      <c r="AT6421" s="1"/>
      <c r="AU6421" s="1"/>
    </row>
    <row r="6422" spans="1:47" x14ac:dyDescent="0.35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  <c r="AC6422" s="1"/>
      <c r="AD6422" s="1"/>
      <c r="AE6422" s="1"/>
      <c r="AF6422" s="1"/>
      <c r="AG6422" s="1"/>
      <c r="AH6422" s="1"/>
      <c r="AI6422" s="1"/>
      <c r="AJ6422" s="1"/>
      <c r="AK6422" s="1"/>
      <c r="AL6422" s="1"/>
      <c r="AM6422" s="1"/>
      <c r="AN6422" s="1"/>
      <c r="AO6422" s="1"/>
      <c r="AP6422" s="1"/>
      <c r="AQ6422" s="1"/>
      <c r="AR6422" s="1"/>
      <c r="AS6422" s="1"/>
      <c r="AT6422" s="1"/>
      <c r="AU6422" s="1"/>
    </row>
    <row r="6423" spans="1:47" x14ac:dyDescent="0.35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  <c r="AC6423" s="1"/>
      <c r="AD6423" s="1"/>
      <c r="AE6423" s="1"/>
      <c r="AF6423" s="1"/>
      <c r="AG6423" s="1"/>
      <c r="AH6423" s="1"/>
      <c r="AI6423" s="1"/>
      <c r="AJ6423" s="1"/>
      <c r="AK6423" s="1"/>
      <c r="AL6423" s="1"/>
      <c r="AM6423" s="1"/>
      <c r="AN6423" s="1"/>
      <c r="AO6423" s="1"/>
      <c r="AP6423" s="1"/>
      <c r="AQ6423" s="1"/>
      <c r="AR6423" s="1"/>
      <c r="AS6423" s="1"/>
      <c r="AT6423" s="1"/>
      <c r="AU6423" s="1"/>
    </row>
    <row r="6424" spans="1:47" x14ac:dyDescent="0.35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  <c r="AC6424" s="1"/>
      <c r="AD6424" s="1"/>
      <c r="AE6424" s="1"/>
      <c r="AF6424" s="1"/>
      <c r="AG6424" s="1"/>
      <c r="AH6424" s="1"/>
      <c r="AI6424" s="1"/>
      <c r="AJ6424" s="1"/>
      <c r="AK6424" s="1"/>
      <c r="AL6424" s="1"/>
      <c r="AM6424" s="1"/>
      <c r="AN6424" s="1"/>
      <c r="AO6424" s="1"/>
      <c r="AP6424" s="1"/>
      <c r="AQ6424" s="1"/>
      <c r="AR6424" s="1"/>
      <c r="AS6424" s="1"/>
      <c r="AT6424" s="1"/>
      <c r="AU6424" s="1"/>
    </row>
    <row r="6425" spans="1:47" x14ac:dyDescent="0.35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  <c r="AC6425" s="1"/>
      <c r="AD6425" s="1"/>
      <c r="AE6425" s="1"/>
      <c r="AF6425" s="1"/>
      <c r="AG6425" s="1"/>
      <c r="AH6425" s="1"/>
      <c r="AI6425" s="1"/>
      <c r="AJ6425" s="1"/>
      <c r="AK6425" s="1"/>
      <c r="AL6425" s="1"/>
      <c r="AM6425" s="1"/>
      <c r="AN6425" s="1"/>
      <c r="AO6425" s="1"/>
      <c r="AP6425" s="1"/>
      <c r="AQ6425" s="1"/>
      <c r="AR6425" s="1"/>
      <c r="AS6425" s="1"/>
      <c r="AT6425" s="1"/>
      <c r="AU6425" s="1"/>
    </row>
    <row r="6426" spans="1:47" x14ac:dyDescent="0.35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  <c r="AC6426" s="1"/>
      <c r="AD6426" s="1"/>
      <c r="AE6426" s="1"/>
      <c r="AF6426" s="1"/>
      <c r="AG6426" s="1"/>
      <c r="AH6426" s="1"/>
      <c r="AI6426" s="1"/>
      <c r="AJ6426" s="1"/>
      <c r="AK6426" s="1"/>
      <c r="AL6426" s="1"/>
      <c r="AM6426" s="1"/>
      <c r="AN6426" s="1"/>
      <c r="AO6426" s="1"/>
      <c r="AP6426" s="1"/>
      <c r="AQ6426" s="1"/>
      <c r="AR6426" s="1"/>
      <c r="AS6426" s="1"/>
      <c r="AT6426" s="1"/>
      <c r="AU6426" s="1"/>
    </row>
    <row r="6427" spans="1:47" x14ac:dyDescent="0.35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  <c r="AC6427" s="1"/>
      <c r="AD6427" s="1"/>
      <c r="AE6427" s="1"/>
      <c r="AF6427" s="1"/>
      <c r="AG6427" s="1"/>
      <c r="AH6427" s="1"/>
      <c r="AI6427" s="1"/>
      <c r="AJ6427" s="1"/>
      <c r="AK6427" s="1"/>
      <c r="AL6427" s="1"/>
      <c r="AM6427" s="1"/>
      <c r="AN6427" s="1"/>
      <c r="AO6427" s="1"/>
      <c r="AP6427" s="1"/>
      <c r="AQ6427" s="1"/>
      <c r="AR6427" s="1"/>
      <c r="AS6427" s="1"/>
      <c r="AT6427" s="1"/>
      <c r="AU6427" s="1"/>
    </row>
    <row r="6428" spans="1:47" x14ac:dyDescent="0.35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  <c r="AC6428" s="1"/>
      <c r="AD6428" s="1"/>
      <c r="AE6428" s="1"/>
      <c r="AF6428" s="1"/>
      <c r="AG6428" s="1"/>
      <c r="AH6428" s="1"/>
      <c r="AI6428" s="1"/>
      <c r="AJ6428" s="1"/>
      <c r="AK6428" s="1"/>
      <c r="AL6428" s="1"/>
      <c r="AM6428" s="1"/>
      <c r="AN6428" s="1"/>
      <c r="AO6428" s="1"/>
      <c r="AP6428" s="1"/>
      <c r="AQ6428" s="1"/>
      <c r="AR6428" s="1"/>
      <c r="AS6428" s="1"/>
      <c r="AT6428" s="1"/>
      <c r="AU6428" s="1"/>
    </row>
    <row r="6429" spans="1:47" x14ac:dyDescent="0.35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  <c r="AC6429" s="1"/>
      <c r="AD6429" s="1"/>
      <c r="AE6429" s="1"/>
      <c r="AF6429" s="1"/>
      <c r="AG6429" s="1"/>
      <c r="AH6429" s="1"/>
      <c r="AI6429" s="1"/>
      <c r="AJ6429" s="1"/>
      <c r="AK6429" s="1"/>
      <c r="AL6429" s="1"/>
      <c r="AM6429" s="1"/>
      <c r="AN6429" s="1"/>
      <c r="AO6429" s="1"/>
      <c r="AP6429" s="1"/>
      <c r="AQ6429" s="1"/>
      <c r="AR6429" s="1"/>
      <c r="AS6429" s="1"/>
      <c r="AT6429" s="1"/>
      <c r="AU6429" s="1"/>
    </row>
    <row r="6430" spans="1:47" x14ac:dyDescent="0.35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  <c r="AC6430" s="1"/>
      <c r="AD6430" s="1"/>
      <c r="AE6430" s="1"/>
      <c r="AF6430" s="1"/>
      <c r="AG6430" s="1"/>
      <c r="AH6430" s="1"/>
      <c r="AI6430" s="1"/>
      <c r="AJ6430" s="1"/>
      <c r="AK6430" s="1"/>
      <c r="AL6430" s="1"/>
      <c r="AM6430" s="1"/>
      <c r="AN6430" s="1"/>
      <c r="AO6430" s="1"/>
      <c r="AP6430" s="1"/>
      <c r="AQ6430" s="1"/>
      <c r="AR6430" s="1"/>
      <c r="AS6430" s="1"/>
      <c r="AT6430" s="1"/>
      <c r="AU6430" s="1"/>
    </row>
    <row r="6431" spans="1:47" x14ac:dyDescent="0.35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  <c r="AC6431" s="1"/>
      <c r="AD6431" s="1"/>
      <c r="AE6431" s="1"/>
      <c r="AF6431" s="1"/>
      <c r="AG6431" s="1"/>
      <c r="AH6431" s="1"/>
      <c r="AI6431" s="1"/>
      <c r="AJ6431" s="1"/>
      <c r="AK6431" s="1"/>
      <c r="AL6431" s="1"/>
      <c r="AM6431" s="1"/>
      <c r="AN6431" s="1"/>
      <c r="AO6431" s="1"/>
      <c r="AP6431" s="1"/>
      <c r="AQ6431" s="1"/>
      <c r="AR6431" s="1"/>
      <c r="AS6431" s="1"/>
      <c r="AT6431" s="1"/>
      <c r="AU6431" s="1"/>
    </row>
    <row r="6432" spans="1:47" x14ac:dyDescent="0.35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  <c r="AC6432" s="1"/>
      <c r="AD6432" s="1"/>
      <c r="AE6432" s="1"/>
      <c r="AF6432" s="1"/>
      <c r="AG6432" s="1"/>
      <c r="AH6432" s="1"/>
      <c r="AI6432" s="1"/>
      <c r="AJ6432" s="1"/>
      <c r="AK6432" s="1"/>
      <c r="AL6432" s="1"/>
      <c r="AM6432" s="1"/>
      <c r="AN6432" s="1"/>
      <c r="AO6432" s="1"/>
      <c r="AP6432" s="1"/>
      <c r="AQ6432" s="1"/>
      <c r="AR6432" s="1"/>
      <c r="AS6432" s="1"/>
      <c r="AT6432" s="1"/>
      <c r="AU6432" s="1"/>
    </row>
    <row r="6433" spans="1:47" x14ac:dyDescent="0.35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  <c r="AC6433" s="1"/>
      <c r="AD6433" s="1"/>
      <c r="AE6433" s="1"/>
      <c r="AF6433" s="1"/>
      <c r="AG6433" s="1"/>
      <c r="AH6433" s="1"/>
      <c r="AI6433" s="1"/>
      <c r="AJ6433" s="1"/>
      <c r="AK6433" s="1"/>
      <c r="AL6433" s="1"/>
      <c r="AM6433" s="1"/>
      <c r="AN6433" s="1"/>
      <c r="AO6433" s="1"/>
      <c r="AP6433" s="1"/>
      <c r="AQ6433" s="1"/>
      <c r="AR6433" s="1"/>
      <c r="AS6433" s="1"/>
      <c r="AT6433" s="1"/>
      <c r="AU6433" s="1"/>
    </row>
    <row r="6434" spans="1:47" x14ac:dyDescent="0.35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  <c r="AC6434" s="1"/>
      <c r="AD6434" s="1"/>
      <c r="AE6434" s="1"/>
      <c r="AF6434" s="1"/>
      <c r="AG6434" s="1"/>
      <c r="AH6434" s="1"/>
      <c r="AI6434" s="1"/>
      <c r="AJ6434" s="1"/>
      <c r="AK6434" s="1"/>
      <c r="AL6434" s="1"/>
      <c r="AM6434" s="1"/>
      <c r="AN6434" s="1"/>
      <c r="AO6434" s="1"/>
      <c r="AP6434" s="1"/>
      <c r="AQ6434" s="1"/>
      <c r="AR6434" s="1"/>
      <c r="AS6434" s="1"/>
      <c r="AT6434" s="1"/>
      <c r="AU6434" s="1"/>
    </row>
    <row r="6435" spans="1:47" x14ac:dyDescent="0.35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  <c r="AC6435" s="1"/>
      <c r="AD6435" s="1"/>
      <c r="AE6435" s="1"/>
      <c r="AF6435" s="1"/>
      <c r="AG6435" s="1"/>
      <c r="AH6435" s="1"/>
      <c r="AI6435" s="1"/>
      <c r="AJ6435" s="1"/>
      <c r="AK6435" s="1"/>
      <c r="AL6435" s="1"/>
      <c r="AM6435" s="1"/>
      <c r="AN6435" s="1"/>
      <c r="AO6435" s="1"/>
      <c r="AP6435" s="1"/>
      <c r="AQ6435" s="1"/>
      <c r="AR6435" s="1"/>
      <c r="AS6435" s="1"/>
      <c r="AT6435" s="1"/>
      <c r="AU6435" s="1"/>
    </row>
    <row r="6436" spans="1:47" x14ac:dyDescent="0.35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  <c r="AC6436" s="1"/>
      <c r="AD6436" s="1"/>
      <c r="AE6436" s="1"/>
      <c r="AF6436" s="1"/>
      <c r="AG6436" s="1"/>
      <c r="AH6436" s="1"/>
      <c r="AI6436" s="1"/>
      <c r="AJ6436" s="1"/>
      <c r="AK6436" s="1"/>
      <c r="AL6436" s="1"/>
      <c r="AM6436" s="1"/>
      <c r="AN6436" s="1"/>
      <c r="AO6436" s="1"/>
      <c r="AP6436" s="1"/>
      <c r="AQ6436" s="1"/>
      <c r="AR6436" s="1"/>
      <c r="AS6436" s="1"/>
      <c r="AT6436" s="1"/>
      <c r="AU6436" s="1"/>
    </row>
    <row r="6437" spans="1:47" x14ac:dyDescent="0.35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  <c r="AC6437" s="1"/>
      <c r="AD6437" s="1"/>
      <c r="AE6437" s="1"/>
      <c r="AF6437" s="1"/>
      <c r="AG6437" s="1"/>
      <c r="AH6437" s="1"/>
      <c r="AI6437" s="1"/>
      <c r="AJ6437" s="1"/>
      <c r="AK6437" s="1"/>
      <c r="AL6437" s="1"/>
      <c r="AM6437" s="1"/>
      <c r="AN6437" s="1"/>
      <c r="AO6437" s="1"/>
      <c r="AP6437" s="1"/>
      <c r="AQ6437" s="1"/>
      <c r="AR6437" s="1"/>
      <c r="AS6437" s="1"/>
      <c r="AT6437" s="1"/>
      <c r="AU6437" s="1"/>
    </row>
    <row r="6438" spans="1:47" x14ac:dyDescent="0.35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  <c r="AC6438" s="1"/>
      <c r="AD6438" s="1"/>
      <c r="AE6438" s="1"/>
      <c r="AF6438" s="1"/>
      <c r="AG6438" s="1"/>
      <c r="AH6438" s="1"/>
      <c r="AI6438" s="1"/>
      <c r="AJ6438" s="1"/>
      <c r="AK6438" s="1"/>
      <c r="AL6438" s="1"/>
      <c r="AM6438" s="1"/>
      <c r="AN6438" s="1"/>
      <c r="AO6438" s="1"/>
      <c r="AP6438" s="1"/>
      <c r="AQ6438" s="1"/>
      <c r="AR6438" s="1"/>
      <c r="AS6438" s="1"/>
      <c r="AT6438" s="1"/>
      <c r="AU6438" s="1"/>
    </row>
    <row r="6439" spans="1:47" x14ac:dyDescent="0.35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  <c r="AC6439" s="1"/>
      <c r="AD6439" s="1"/>
      <c r="AE6439" s="1"/>
      <c r="AF6439" s="1"/>
      <c r="AG6439" s="1"/>
      <c r="AH6439" s="1"/>
      <c r="AI6439" s="1"/>
      <c r="AJ6439" s="1"/>
      <c r="AK6439" s="1"/>
      <c r="AL6439" s="1"/>
      <c r="AM6439" s="1"/>
      <c r="AN6439" s="1"/>
      <c r="AO6439" s="1"/>
      <c r="AP6439" s="1"/>
      <c r="AQ6439" s="1"/>
      <c r="AR6439" s="1"/>
      <c r="AS6439" s="1"/>
      <c r="AT6439" s="1"/>
      <c r="AU6439" s="1"/>
    </row>
    <row r="6440" spans="1:47" x14ac:dyDescent="0.35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  <c r="Y6440" s="1"/>
      <c r="Z6440" s="1"/>
      <c r="AA6440" s="1"/>
      <c r="AB6440" s="1"/>
      <c r="AC6440" s="1"/>
      <c r="AD6440" s="1"/>
      <c r="AE6440" s="1"/>
      <c r="AF6440" s="1"/>
      <c r="AG6440" s="1"/>
      <c r="AH6440" s="1"/>
      <c r="AI6440" s="1"/>
      <c r="AJ6440" s="1"/>
      <c r="AK6440" s="1"/>
      <c r="AL6440" s="1"/>
      <c r="AM6440" s="1"/>
      <c r="AN6440" s="1"/>
      <c r="AO6440" s="1"/>
      <c r="AP6440" s="1"/>
      <c r="AQ6440" s="1"/>
      <c r="AR6440" s="1"/>
      <c r="AS6440" s="1"/>
      <c r="AT6440" s="1"/>
      <c r="AU6440" s="1"/>
    </row>
    <row r="6441" spans="1:47" x14ac:dyDescent="0.35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  <c r="Y6441" s="1"/>
      <c r="Z6441" s="1"/>
      <c r="AA6441" s="1"/>
      <c r="AB6441" s="1"/>
      <c r="AC6441" s="1"/>
      <c r="AD6441" s="1"/>
      <c r="AE6441" s="1"/>
      <c r="AF6441" s="1"/>
      <c r="AG6441" s="1"/>
      <c r="AH6441" s="1"/>
      <c r="AI6441" s="1"/>
      <c r="AJ6441" s="1"/>
      <c r="AK6441" s="1"/>
      <c r="AL6441" s="1"/>
      <c r="AM6441" s="1"/>
      <c r="AN6441" s="1"/>
      <c r="AO6441" s="1"/>
      <c r="AP6441" s="1"/>
      <c r="AQ6441" s="1"/>
      <c r="AR6441" s="1"/>
      <c r="AS6441" s="1"/>
      <c r="AT6441" s="1"/>
      <c r="AU6441" s="1"/>
    </row>
    <row r="6442" spans="1:47" x14ac:dyDescent="0.35">
      <c r="A6442" s="1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  <c r="Y6442" s="1"/>
      <c r="Z6442" s="1"/>
      <c r="AA6442" s="1"/>
      <c r="AB6442" s="1"/>
      <c r="AC6442" s="1"/>
      <c r="AD6442" s="1"/>
      <c r="AE6442" s="1"/>
      <c r="AF6442" s="1"/>
      <c r="AG6442" s="1"/>
      <c r="AH6442" s="1"/>
      <c r="AI6442" s="1"/>
      <c r="AJ6442" s="1"/>
      <c r="AK6442" s="1"/>
      <c r="AL6442" s="1"/>
      <c r="AM6442" s="1"/>
      <c r="AN6442" s="1"/>
      <c r="AO6442" s="1"/>
      <c r="AP6442" s="1"/>
      <c r="AQ6442" s="1"/>
      <c r="AR6442" s="1"/>
      <c r="AS6442" s="1"/>
      <c r="AT6442" s="1"/>
      <c r="AU6442" s="1"/>
    </row>
    <row r="6443" spans="1:47" x14ac:dyDescent="0.35">
      <c r="A6443" s="1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  <c r="Y6443" s="1"/>
      <c r="Z6443" s="1"/>
      <c r="AA6443" s="1"/>
      <c r="AB6443" s="1"/>
      <c r="AC6443" s="1"/>
      <c r="AD6443" s="1"/>
      <c r="AE6443" s="1"/>
      <c r="AF6443" s="1"/>
      <c r="AG6443" s="1"/>
      <c r="AH6443" s="1"/>
      <c r="AI6443" s="1"/>
      <c r="AJ6443" s="1"/>
      <c r="AK6443" s="1"/>
      <c r="AL6443" s="1"/>
      <c r="AM6443" s="1"/>
      <c r="AN6443" s="1"/>
      <c r="AO6443" s="1"/>
      <c r="AP6443" s="1"/>
      <c r="AQ6443" s="1"/>
      <c r="AR6443" s="1"/>
      <c r="AS6443" s="1"/>
      <c r="AT6443" s="1"/>
      <c r="AU6443" s="1"/>
    </row>
    <row r="6444" spans="1:47" x14ac:dyDescent="0.35">
      <c r="A6444" s="1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  <c r="Y6444" s="1"/>
      <c r="Z6444" s="1"/>
      <c r="AA6444" s="1"/>
      <c r="AB6444" s="1"/>
      <c r="AC6444" s="1"/>
      <c r="AD6444" s="1"/>
      <c r="AE6444" s="1"/>
      <c r="AF6444" s="1"/>
      <c r="AG6444" s="1"/>
      <c r="AH6444" s="1"/>
      <c r="AI6444" s="1"/>
      <c r="AJ6444" s="1"/>
      <c r="AK6444" s="1"/>
      <c r="AL6444" s="1"/>
      <c r="AM6444" s="1"/>
      <c r="AN6444" s="1"/>
      <c r="AO6444" s="1"/>
      <c r="AP6444" s="1"/>
      <c r="AQ6444" s="1"/>
      <c r="AR6444" s="1"/>
      <c r="AS6444" s="1"/>
      <c r="AT6444" s="1"/>
      <c r="AU6444" s="1"/>
    </row>
    <row r="6445" spans="1:47" x14ac:dyDescent="0.35">
      <c r="A6445" s="1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  <c r="Y6445" s="1"/>
      <c r="Z6445" s="1"/>
      <c r="AA6445" s="1"/>
      <c r="AB6445" s="1"/>
      <c r="AC6445" s="1"/>
      <c r="AD6445" s="1"/>
      <c r="AE6445" s="1"/>
      <c r="AF6445" s="1"/>
      <c r="AG6445" s="1"/>
      <c r="AH6445" s="1"/>
      <c r="AI6445" s="1"/>
      <c r="AJ6445" s="1"/>
      <c r="AK6445" s="1"/>
      <c r="AL6445" s="1"/>
      <c r="AM6445" s="1"/>
      <c r="AN6445" s="1"/>
      <c r="AO6445" s="1"/>
      <c r="AP6445" s="1"/>
      <c r="AQ6445" s="1"/>
      <c r="AR6445" s="1"/>
      <c r="AS6445" s="1"/>
      <c r="AT6445" s="1"/>
      <c r="AU6445" s="1"/>
    </row>
    <row r="6446" spans="1:47" x14ac:dyDescent="0.35">
      <c r="A6446" s="1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  <c r="Y6446" s="1"/>
      <c r="Z6446" s="1"/>
      <c r="AA6446" s="1"/>
      <c r="AB6446" s="1"/>
      <c r="AC6446" s="1"/>
      <c r="AD6446" s="1"/>
      <c r="AE6446" s="1"/>
      <c r="AF6446" s="1"/>
      <c r="AG6446" s="1"/>
      <c r="AH6446" s="1"/>
      <c r="AI6446" s="1"/>
      <c r="AJ6446" s="1"/>
      <c r="AK6446" s="1"/>
      <c r="AL6446" s="1"/>
      <c r="AM6446" s="1"/>
      <c r="AN6446" s="1"/>
      <c r="AO6446" s="1"/>
      <c r="AP6446" s="1"/>
      <c r="AQ6446" s="1"/>
      <c r="AR6446" s="1"/>
      <c r="AS6446" s="1"/>
      <c r="AT6446" s="1"/>
      <c r="AU6446" s="1"/>
    </row>
    <row r="6447" spans="1:47" x14ac:dyDescent="0.35">
      <c r="A6447" s="1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  <c r="Y6447" s="1"/>
      <c r="Z6447" s="1"/>
      <c r="AA6447" s="1"/>
      <c r="AB6447" s="1"/>
      <c r="AC6447" s="1"/>
      <c r="AD6447" s="1"/>
      <c r="AE6447" s="1"/>
      <c r="AF6447" s="1"/>
      <c r="AG6447" s="1"/>
      <c r="AH6447" s="1"/>
      <c r="AI6447" s="1"/>
      <c r="AJ6447" s="1"/>
      <c r="AK6447" s="1"/>
      <c r="AL6447" s="1"/>
      <c r="AM6447" s="1"/>
      <c r="AN6447" s="1"/>
      <c r="AO6447" s="1"/>
      <c r="AP6447" s="1"/>
      <c r="AQ6447" s="1"/>
      <c r="AR6447" s="1"/>
      <c r="AS6447" s="1"/>
      <c r="AT6447" s="1"/>
      <c r="AU6447" s="1"/>
    </row>
    <row r="6448" spans="1:47" x14ac:dyDescent="0.35">
      <c r="A6448" s="1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  <c r="Y6448" s="1"/>
      <c r="Z6448" s="1"/>
      <c r="AA6448" s="1"/>
      <c r="AB6448" s="1"/>
      <c r="AC6448" s="1"/>
      <c r="AD6448" s="1"/>
      <c r="AE6448" s="1"/>
      <c r="AF6448" s="1"/>
      <c r="AG6448" s="1"/>
      <c r="AH6448" s="1"/>
      <c r="AI6448" s="1"/>
      <c r="AJ6448" s="1"/>
      <c r="AK6448" s="1"/>
      <c r="AL6448" s="1"/>
      <c r="AM6448" s="1"/>
      <c r="AN6448" s="1"/>
      <c r="AO6448" s="1"/>
      <c r="AP6448" s="1"/>
      <c r="AQ6448" s="1"/>
      <c r="AR6448" s="1"/>
      <c r="AS6448" s="1"/>
      <c r="AT6448" s="1"/>
      <c r="AU6448" s="1"/>
    </row>
    <row r="6449" spans="1:47" x14ac:dyDescent="0.35">
      <c r="A6449" s="1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  <c r="Y6449" s="1"/>
      <c r="Z6449" s="1"/>
      <c r="AA6449" s="1"/>
      <c r="AB6449" s="1"/>
      <c r="AC6449" s="1"/>
      <c r="AD6449" s="1"/>
      <c r="AE6449" s="1"/>
      <c r="AF6449" s="1"/>
      <c r="AG6449" s="1"/>
      <c r="AH6449" s="1"/>
      <c r="AI6449" s="1"/>
      <c r="AJ6449" s="1"/>
      <c r="AK6449" s="1"/>
      <c r="AL6449" s="1"/>
      <c r="AM6449" s="1"/>
      <c r="AN6449" s="1"/>
      <c r="AO6449" s="1"/>
      <c r="AP6449" s="1"/>
      <c r="AQ6449" s="1"/>
      <c r="AR6449" s="1"/>
      <c r="AS6449" s="1"/>
      <c r="AT6449" s="1"/>
      <c r="AU6449" s="1"/>
    </row>
    <row r="6450" spans="1:47" x14ac:dyDescent="0.35">
      <c r="A6450" s="1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  <c r="Y6450" s="1"/>
      <c r="Z6450" s="1"/>
      <c r="AA6450" s="1"/>
      <c r="AB6450" s="1"/>
      <c r="AC6450" s="1"/>
      <c r="AD6450" s="1"/>
      <c r="AE6450" s="1"/>
      <c r="AF6450" s="1"/>
      <c r="AG6450" s="1"/>
      <c r="AH6450" s="1"/>
      <c r="AI6450" s="1"/>
      <c r="AJ6450" s="1"/>
      <c r="AK6450" s="1"/>
      <c r="AL6450" s="1"/>
      <c r="AM6450" s="1"/>
      <c r="AN6450" s="1"/>
      <c r="AO6450" s="1"/>
      <c r="AP6450" s="1"/>
      <c r="AQ6450" s="1"/>
      <c r="AR6450" s="1"/>
      <c r="AS6450" s="1"/>
      <c r="AT6450" s="1"/>
      <c r="AU6450" s="1"/>
    </row>
    <row r="6451" spans="1:47" x14ac:dyDescent="0.35">
      <c r="A6451" s="1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  <c r="Y6451" s="1"/>
      <c r="Z6451" s="1"/>
      <c r="AA6451" s="1"/>
      <c r="AB6451" s="1"/>
      <c r="AC6451" s="1"/>
      <c r="AD6451" s="1"/>
      <c r="AE6451" s="1"/>
      <c r="AF6451" s="1"/>
      <c r="AG6451" s="1"/>
      <c r="AH6451" s="1"/>
      <c r="AI6451" s="1"/>
      <c r="AJ6451" s="1"/>
      <c r="AK6451" s="1"/>
      <c r="AL6451" s="1"/>
      <c r="AM6451" s="1"/>
      <c r="AN6451" s="1"/>
      <c r="AO6451" s="1"/>
      <c r="AP6451" s="1"/>
      <c r="AQ6451" s="1"/>
      <c r="AR6451" s="1"/>
      <c r="AS6451" s="1"/>
      <c r="AT6451" s="1"/>
      <c r="AU6451" s="1"/>
    </row>
    <row r="6452" spans="1:47" x14ac:dyDescent="0.35">
      <c r="A6452" s="1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  <c r="Y6452" s="1"/>
      <c r="Z6452" s="1"/>
      <c r="AA6452" s="1"/>
      <c r="AB6452" s="1"/>
      <c r="AC6452" s="1"/>
      <c r="AD6452" s="1"/>
      <c r="AE6452" s="1"/>
      <c r="AF6452" s="1"/>
      <c r="AG6452" s="1"/>
      <c r="AH6452" s="1"/>
      <c r="AI6452" s="1"/>
      <c r="AJ6452" s="1"/>
      <c r="AK6452" s="1"/>
      <c r="AL6452" s="1"/>
      <c r="AM6452" s="1"/>
      <c r="AN6452" s="1"/>
      <c r="AO6452" s="1"/>
      <c r="AP6452" s="1"/>
      <c r="AQ6452" s="1"/>
      <c r="AR6452" s="1"/>
      <c r="AS6452" s="1"/>
      <c r="AT6452" s="1"/>
      <c r="AU6452" s="1"/>
    </row>
    <row r="6453" spans="1:47" x14ac:dyDescent="0.35">
      <c r="A6453" s="1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  <c r="Y6453" s="1"/>
      <c r="Z6453" s="1"/>
      <c r="AA6453" s="1"/>
      <c r="AB6453" s="1"/>
      <c r="AC6453" s="1"/>
      <c r="AD6453" s="1"/>
      <c r="AE6453" s="1"/>
      <c r="AF6453" s="1"/>
      <c r="AG6453" s="1"/>
      <c r="AH6453" s="1"/>
      <c r="AI6453" s="1"/>
      <c r="AJ6453" s="1"/>
      <c r="AK6453" s="1"/>
      <c r="AL6453" s="1"/>
      <c r="AM6453" s="1"/>
      <c r="AN6453" s="1"/>
      <c r="AO6453" s="1"/>
      <c r="AP6453" s="1"/>
      <c r="AQ6453" s="1"/>
      <c r="AR6453" s="1"/>
      <c r="AS6453" s="1"/>
      <c r="AT6453" s="1"/>
      <c r="AU6453" s="1"/>
    </row>
    <row r="6454" spans="1:47" x14ac:dyDescent="0.35">
      <c r="A6454" s="1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  <c r="Y6454" s="1"/>
      <c r="Z6454" s="1"/>
      <c r="AA6454" s="1"/>
      <c r="AB6454" s="1"/>
      <c r="AC6454" s="1"/>
      <c r="AD6454" s="1"/>
      <c r="AE6454" s="1"/>
      <c r="AF6454" s="1"/>
      <c r="AG6454" s="1"/>
      <c r="AH6454" s="1"/>
      <c r="AI6454" s="1"/>
      <c r="AJ6454" s="1"/>
      <c r="AK6454" s="1"/>
      <c r="AL6454" s="1"/>
      <c r="AM6454" s="1"/>
      <c r="AN6454" s="1"/>
      <c r="AO6454" s="1"/>
      <c r="AP6454" s="1"/>
      <c r="AQ6454" s="1"/>
      <c r="AR6454" s="1"/>
      <c r="AS6454" s="1"/>
      <c r="AT6454" s="1"/>
      <c r="AU6454" s="1"/>
    </row>
    <row r="6455" spans="1:47" x14ac:dyDescent="0.35">
      <c r="A6455" s="1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  <c r="Y6455" s="1"/>
      <c r="Z6455" s="1"/>
      <c r="AA6455" s="1"/>
      <c r="AB6455" s="1"/>
      <c r="AC6455" s="1"/>
      <c r="AD6455" s="1"/>
      <c r="AE6455" s="1"/>
      <c r="AF6455" s="1"/>
      <c r="AG6455" s="1"/>
      <c r="AH6455" s="1"/>
      <c r="AI6455" s="1"/>
      <c r="AJ6455" s="1"/>
      <c r="AK6455" s="1"/>
      <c r="AL6455" s="1"/>
      <c r="AM6455" s="1"/>
      <c r="AN6455" s="1"/>
      <c r="AO6455" s="1"/>
      <c r="AP6455" s="1"/>
      <c r="AQ6455" s="1"/>
      <c r="AR6455" s="1"/>
      <c r="AS6455" s="1"/>
      <c r="AT6455" s="1"/>
      <c r="AU6455" s="1"/>
    </row>
    <row r="6456" spans="1:47" x14ac:dyDescent="0.35">
      <c r="A6456" s="1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  <c r="Y6456" s="1"/>
      <c r="Z6456" s="1"/>
      <c r="AA6456" s="1"/>
      <c r="AB6456" s="1"/>
      <c r="AC6456" s="1"/>
      <c r="AD6456" s="1"/>
      <c r="AE6456" s="1"/>
      <c r="AF6456" s="1"/>
      <c r="AG6456" s="1"/>
      <c r="AH6456" s="1"/>
      <c r="AI6456" s="1"/>
      <c r="AJ6456" s="1"/>
      <c r="AK6456" s="1"/>
      <c r="AL6456" s="1"/>
      <c r="AM6456" s="1"/>
      <c r="AN6456" s="1"/>
      <c r="AO6456" s="1"/>
      <c r="AP6456" s="1"/>
      <c r="AQ6456" s="1"/>
      <c r="AR6456" s="1"/>
      <c r="AS6456" s="1"/>
      <c r="AT6456" s="1"/>
      <c r="AU6456" s="1"/>
    </row>
    <row r="6457" spans="1:47" x14ac:dyDescent="0.35">
      <c r="A6457" s="1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  <c r="Y6457" s="1"/>
      <c r="Z6457" s="1"/>
      <c r="AA6457" s="1"/>
      <c r="AB6457" s="1"/>
      <c r="AC6457" s="1"/>
      <c r="AD6457" s="1"/>
      <c r="AE6457" s="1"/>
      <c r="AF6457" s="1"/>
      <c r="AG6457" s="1"/>
      <c r="AH6457" s="1"/>
      <c r="AI6457" s="1"/>
      <c r="AJ6457" s="1"/>
      <c r="AK6457" s="1"/>
      <c r="AL6457" s="1"/>
      <c r="AM6457" s="1"/>
      <c r="AN6457" s="1"/>
      <c r="AO6457" s="1"/>
      <c r="AP6457" s="1"/>
      <c r="AQ6457" s="1"/>
      <c r="AR6457" s="1"/>
      <c r="AS6457" s="1"/>
      <c r="AT6457" s="1"/>
      <c r="AU6457" s="1"/>
    </row>
    <row r="6458" spans="1:47" x14ac:dyDescent="0.35">
      <c r="A6458" s="1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  <c r="Y6458" s="1"/>
      <c r="Z6458" s="1"/>
      <c r="AA6458" s="1"/>
      <c r="AB6458" s="1"/>
      <c r="AC6458" s="1"/>
      <c r="AD6458" s="1"/>
      <c r="AE6458" s="1"/>
      <c r="AF6458" s="1"/>
      <c r="AG6458" s="1"/>
      <c r="AH6458" s="1"/>
      <c r="AI6458" s="1"/>
      <c r="AJ6458" s="1"/>
      <c r="AK6458" s="1"/>
      <c r="AL6458" s="1"/>
      <c r="AM6458" s="1"/>
      <c r="AN6458" s="1"/>
      <c r="AO6458" s="1"/>
      <c r="AP6458" s="1"/>
      <c r="AQ6458" s="1"/>
      <c r="AR6458" s="1"/>
      <c r="AS6458" s="1"/>
      <c r="AT6458" s="1"/>
      <c r="AU6458" s="1"/>
    </row>
    <row r="6459" spans="1:47" x14ac:dyDescent="0.35">
      <c r="A6459" s="1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  <c r="Y6459" s="1"/>
      <c r="Z6459" s="1"/>
      <c r="AA6459" s="1"/>
      <c r="AB6459" s="1"/>
      <c r="AC6459" s="1"/>
      <c r="AD6459" s="1"/>
      <c r="AE6459" s="1"/>
      <c r="AF6459" s="1"/>
      <c r="AG6459" s="1"/>
      <c r="AH6459" s="1"/>
      <c r="AI6459" s="1"/>
      <c r="AJ6459" s="1"/>
      <c r="AK6459" s="1"/>
      <c r="AL6459" s="1"/>
      <c r="AM6459" s="1"/>
      <c r="AN6459" s="1"/>
      <c r="AO6459" s="1"/>
      <c r="AP6459" s="1"/>
      <c r="AQ6459" s="1"/>
      <c r="AR6459" s="1"/>
      <c r="AS6459" s="1"/>
      <c r="AT6459" s="1"/>
      <c r="AU6459" s="1"/>
    </row>
    <row r="6460" spans="1:47" x14ac:dyDescent="0.35">
      <c r="A6460" s="1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  <c r="Y6460" s="1"/>
      <c r="Z6460" s="1"/>
      <c r="AA6460" s="1"/>
      <c r="AB6460" s="1"/>
      <c r="AC6460" s="1"/>
      <c r="AD6460" s="1"/>
      <c r="AE6460" s="1"/>
      <c r="AF6460" s="1"/>
      <c r="AG6460" s="1"/>
      <c r="AH6460" s="1"/>
      <c r="AI6460" s="1"/>
      <c r="AJ6460" s="1"/>
      <c r="AK6460" s="1"/>
      <c r="AL6460" s="1"/>
      <c r="AM6460" s="1"/>
      <c r="AN6460" s="1"/>
      <c r="AO6460" s="1"/>
      <c r="AP6460" s="1"/>
      <c r="AQ6460" s="1"/>
      <c r="AR6460" s="1"/>
      <c r="AS6460" s="1"/>
      <c r="AT6460" s="1"/>
      <c r="AU6460" s="1"/>
    </row>
    <row r="6461" spans="1:47" x14ac:dyDescent="0.35">
      <c r="A6461" s="1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  <c r="Y6461" s="1"/>
      <c r="Z6461" s="1"/>
      <c r="AA6461" s="1"/>
      <c r="AB6461" s="1"/>
      <c r="AC6461" s="1"/>
      <c r="AD6461" s="1"/>
      <c r="AE6461" s="1"/>
      <c r="AF6461" s="1"/>
      <c r="AG6461" s="1"/>
      <c r="AH6461" s="1"/>
      <c r="AI6461" s="1"/>
      <c r="AJ6461" s="1"/>
      <c r="AK6461" s="1"/>
      <c r="AL6461" s="1"/>
      <c r="AM6461" s="1"/>
      <c r="AN6461" s="1"/>
      <c r="AO6461" s="1"/>
      <c r="AP6461" s="1"/>
      <c r="AQ6461" s="1"/>
      <c r="AR6461" s="1"/>
      <c r="AS6461" s="1"/>
      <c r="AT6461" s="1"/>
      <c r="AU6461" s="1"/>
    </row>
    <row r="6462" spans="1:47" x14ac:dyDescent="0.35">
      <c r="A6462" s="1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  <c r="Y6462" s="1"/>
      <c r="Z6462" s="1"/>
      <c r="AA6462" s="1"/>
      <c r="AB6462" s="1"/>
      <c r="AC6462" s="1"/>
      <c r="AD6462" s="1"/>
      <c r="AE6462" s="1"/>
      <c r="AF6462" s="1"/>
      <c r="AG6462" s="1"/>
      <c r="AH6462" s="1"/>
      <c r="AI6462" s="1"/>
      <c r="AJ6462" s="1"/>
      <c r="AK6462" s="1"/>
      <c r="AL6462" s="1"/>
      <c r="AM6462" s="1"/>
      <c r="AN6462" s="1"/>
      <c r="AO6462" s="1"/>
      <c r="AP6462" s="1"/>
      <c r="AQ6462" s="1"/>
      <c r="AR6462" s="1"/>
      <c r="AS6462" s="1"/>
      <c r="AT6462" s="1"/>
      <c r="AU6462" s="1"/>
    </row>
    <row r="6463" spans="1:47" x14ac:dyDescent="0.35">
      <c r="A6463" s="1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  <c r="Y6463" s="1"/>
      <c r="Z6463" s="1"/>
      <c r="AA6463" s="1"/>
      <c r="AB6463" s="1"/>
      <c r="AC6463" s="1"/>
      <c r="AD6463" s="1"/>
      <c r="AE6463" s="1"/>
      <c r="AF6463" s="1"/>
      <c r="AG6463" s="1"/>
      <c r="AH6463" s="1"/>
      <c r="AI6463" s="1"/>
      <c r="AJ6463" s="1"/>
      <c r="AK6463" s="1"/>
      <c r="AL6463" s="1"/>
      <c r="AM6463" s="1"/>
      <c r="AN6463" s="1"/>
      <c r="AO6463" s="1"/>
      <c r="AP6463" s="1"/>
      <c r="AQ6463" s="1"/>
      <c r="AR6463" s="1"/>
      <c r="AS6463" s="1"/>
      <c r="AT6463" s="1"/>
      <c r="AU6463" s="1"/>
    </row>
    <row r="6464" spans="1:47" x14ac:dyDescent="0.35">
      <c r="A6464" s="1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  <c r="Y6464" s="1"/>
      <c r="Z6464" s="1"/>
      <c r="AA6464" s="1"/>
      <c r="AB6464" s="1"/>
      <c r="AC6464" s="1"/>
      <c r="AD6464" s="1"/>
      <c r="AE6464" s="1"/>
      <c r="AF6464" s="1"/>
      <c r="AG6464" s="1"/>
      <c r="AH6464" s="1"/>
      <c r="AI6464" s="1"/>
      <c r="AJ6464" s="1"/>
      <c r="AK6464" s="1"/>
      <c r="AL6464" s="1"/>
      <c r="AM6464" s="1"/>
      <c r="AN6464" s="1"/>
      <c r="AO6464" s="1"/>
      <c r="AP6464" s="1"/>
      <c r="AQ6464" s="1"/>
      <c r="AR6464" s="1"/>
      <c r="AS6464" s="1"/>
      <c r="AT6464" s="1"/>
      <c r="AU6464" s="1"/>
    </row>
    <row r="6465" spans="1:47" x14ac:dyDescent="0.35">
      <c r="A6465" s="1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  <c r="AB6465" s="1"/>
      <c r="AC6465" s="1"/>
      <c r="AD6465" s="1"/>
      <c r="AE6465" s="1"/>
      <c r="AF6465" s="1"/>
      <c r="AG6465" s="1"/>
      <c r="AH6465" s="1"/>
      <c r="AI6465" s="1"/>
      <c r="AJ6465" s="1"/>
      <c r="AK6465" s="1"/>
      <c r="AL6465" s="1"/>
      <c r="AM6465" s="1"/>
      <c r="AN6465" s="1"/>
      <c r="AO6465" s="1"/>
      <c r="AP6465" s="1"/>
      <c r="AQ6465" s="1"/>
      <c r="AR6465" s="1"/>
      <c r="AS6465" s="1"/>
      <c r="AT6465" s="1"/>
      <c r="AU6465" s="1"/>
    </row>
    <row r="6466" spans="1:47" x14ac:dyDescent="0.35">
      <c r="A6466" s="1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  <c r="Y6466" s="1"/>
      <c r="Z6466" s="1"/>
      <c r="AA6466" s="1"/>
      <c r="AB6466" s="1"/>
      <c r="AC6466" s="1"/>
      <c r="AD6466" s="1"/>
      <c r="AE6466" s="1"/>
      <c r="AF6466" s="1"/>
      <c r="AG6466" s="1"/>
      <c r="AH6466" s="1"/>
      <c r="AI6466" s="1"/>
      <c r="AJ6466" s="1"/>
      <c r="AK6466" s="1"/>
      <c r="AL6466" s="1"/>
      <c r="AM6466" s="1"/>
      <c r="AN6466" s="1"/>
      <c r="AO6466" s="1"/>
      <c r="AP6466" s="1"/>
      <c r="AQ6466" s="1"/>
      <c r="AR6466" s="1"/>
      <c r="AS6466" s="1"/>
      <c r="AT6466" s="1"/>
      <c r="AU6466" s="1"/>
    </row>
    <row r="6467" spans="1:47" x14ac:dyDescent="0.35">
      <c r="A6467" s="1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  <c r="Y6467" s="1"/>
      <c r="Z6467" s="1"/>
      <c r="AA6467" s="1"/>
      <c r="AB6467" s="1"/>
      <c r="AC6467" s="1"/>
      <c r="AD6467" s="1"/>
      <c r="AE6467" s="1"/>
      <c r="AF6467" s="1"/>
      <c r="AG6467" s="1"/>
      <c r="AH6467" s="1"/>
      <c r="AI6467" s="1"/>
      <c r="AJ6467" s="1"/>
      <c r="AK6467" s="1"/>
      <c r="AL6467" s="1"/>
      <c r="AM6467" s="1"/>
      <c r="AN6467" s="1"/>
      <c r="AO6467" s="1"/>
      <c r="AP6467" s="1"/>
      <c r="AQ6467" s="1"/>
      <c r="AR6467" s="1"/>
      <c r="AS6467" s="1"/>
      <c r="AT6467" s="1"/>
      <c r="AU6467" s="1"/>
    </row>
    <row r="6468" spans="1:47" x14ac:dyDescent="0.35">
      <c r="A6468" s="1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  <c r="Y6468" s="1"/>
      <c r="Z6468" s="1"/>
      <c r="AA6468" s="1"/>
      <c r="AB6468" s="1"/>
      <c r="AC6468" s="1"/>
      <c r="AD6468" s="1"/>
      <c r="AE6468" s="1"/>
      <c r="AF6468" s="1"/>
      <c r="AG6468" s="1"/>
      <c r="AH6468" s="1"/>
      <c r="AI6468" s="1"/>
      <c r="AJ6468" s="1"/>
      <c r="AK6468" s="1"/>
      <c r="AL6468" s="1"/>
      <c r="AM6468" s="1"/>
      <c r="AN6468" s="1"/>
      <c r="AO6468" s="1"/>
      <c r="AP6468" s="1"/>
      <c r="AQ6468" s="1"/>
      <c r="AR6468" s="1"/>
      <c r="AS6468" s="1"/>
      <c r="AT6468" s="1"/>
      <c r="AU6468" s="1"/>
    </row>
    <row r="6469" spans="1:47" x14ac:dyDescent="0.35">
      <c r="A6469" s="1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  <c r="Y6469" s="1"/>
      <c r="Z6469" s="1"/>
      <c r="AA6469" s="1"/>
      <c r="AB6469" s="1"/>
      <c r="AC6469" s="1"/>
      <c r="AD6469" s="1"/>
      <c r="AE6469" s="1"/>
      <c r="AF6469" s="1"/>
      <c r="AG6469" s="1"/>
      <c r="AH6469" s="1"/>
      <c r="AI6469" s="1"/>
      <c r="AJ6469" s="1"/>
      <c r="AK6469" s="1"/>
      <c r="AL6469" s="1"/>
      <c r="AM6469" s="1"/>
      <c r="AN6469" s="1"/>
      <c r="AO6469" s="1"/>
      <c r="AP6469" s="1"/>
      <c r="AQ6469" s="1"/>
      <c r="AR6469" s="1"/>
      <c r="AS6469" s="1"/>
      <c r="AT6469" s="1"/>
      <c r="AU6469" s="1"/>
    </row>
    <row r="6470" spans="1:47" x14ac:dyDescent="0.35">
      <c r="A6470" s="1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  <c r="Y6470" s="1"/>
      <c r="Z6470" s="1"/>
      <c r="AA6470" s="1"/>
      <c r="AB6470" s="1"/>
      <c r="AC6470" s="1"/>
      <c r="AD6470" s="1"/>
      <c r="AE6470" s="1"/>
      <c r="AF6470" s="1"/>
      <c r="AG6470" s="1"/>
      <c r="AH6470" s="1"/>
      <c r="AI6470" s="1"/>
      <c r="AJ6470" s="1"/>
      <c r="AK6470" s="1"/>
      <c r="AL6470" s="1"/>
      <c r="AM6470" s="1"/>
      <c r="AN6470" s="1"/>
      <c r="AO6470" s="1"/>
      <c r="AP6470" s="1"/>
      <c r="AQ6470" s="1"/>
      <c r="AR6470" s="1"/>
      <c r="AS6470" s="1"/>
      <c r="AT6470" s="1"/>
      <c r="AU6470" s="1"/>
    </row>
    <row r="6471" spans="1:47" x14ac:dyDescent="0.35">
      <c r="A6471" s="1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  <c r="Y6471" s="1"/>
      <c r="Z6471" s="1"/>
      <c r="AA6471" s="1"/>
      <c r="AB6471" s="1"/>
      <c r="AC6471" s="1"/>
      <c r="AD6471" s="1"/>
      <c r="AE6471" s="1"/>
      <c r="AF6471" s="1"/>
      <c r="AG6471" s="1"/>
      <c r="AH6471" s="1"/>
      <c r="AI6471" s="1"/>
      <c r="AJ6471" s="1"/>
      <c r="AK6471" s="1"/>
      <c r="AL6471" s="1"/>
      <c r="AM6471" s="1"/>
      <c r="AN6471" s="1"/>
      <c r="AO6471" s="1"/>
      <c r="AP6471" s="1"/>
      <c r="AQ6471" s="1"/>
      <c r="AR6471" s="1"/>
      <c r="AS6471" s="1"/>
      <c r="AT6471" s="1"/>
      <c r="AU6471" s="1"/>
    </row>
    <row r="6472" spans="1:47" x14ac:dyDescent="0.35">
      <c r="A6472" s="1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  <c r="Y6472" s="1"/>
      <c r="Z6472" s="1"/>
      <c r="AA6472" s="1"/>
      <c r="AB6472" s="1"/>
      <c r="AC6472" s="1"/>
      <c r="AD6472" s="1"/>
      <c r="AE6472" s="1"/>
      <c r="AF6472" s="1"/>
      <c r="AG6472" s="1"/>
      <c r="AH6472" s="1"/>
      <c r="AI6472" s="1"/>
      <c r="AJ6472" s="1"/>
      <c r="AK6472" s="1"/>
      <c r="AL6472" s="1"/>
      <c r="AM6472" s="1"/>
      <c r="AN6472" s="1"/>
      <c r="AO6472" s="1"/>
      <c r="AP6472" s="1"/>
      <c r="AQ6472" s="1"/>
      <c r="AR6472" s="1"/>
      <c r="AS6472" s="1"/>
      <c r="AT6472" s="1"/>
      <c r="AU6472" s="1"/>
    </row>
    <row r="6473" spans="1:47" x14ac:dyDescent="0.35">
      <c r="A6473" s="1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  <c r="Z6473" s="1"/>
      <c r="AA6473" s="1"/>
      <c r="AB6473" s="1"/>
      <c r="AC6473" s="1"/>
      <c r="AD6473" s="1"/>
      <c r="AE6473" s="1"/>
      <c r="AF6473" s="1"/>
      <c r="AG6473" s="1"/>
      <c r="AH6473" s="1"/>
      <c r="AI6473" s="1"/>
      <c r="AJ6473" s="1"/>
      <c r="AK6473" s="1"/>
      <c r="AL6473" s="1"/>
      <c r="AM6473" s="1"/>
      <c r="AN6473" s="1"/>
      <c r="AO6473" s="1"/>
      <c r="AP6473" s="1"/>
      <c r="AQ6473" s="1"/>
      <c r="AR6473" s="1"/>
      <c r="AS6473" s="1"/>
      <c r="AT6473" s="1"/>
      <c r="AU6473" s="1"/>
    </row>
    <row r="6474" spans="1:47" x14ac:dyDescent="0.35">
      <c r="A6474" s="1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  <c r="Z6474" s="1"/>
      <c r="AA6474" s="1"/>
      <c r="AB6474" s="1"/>
      <c r="AC6474" s="1"/>
      <c r="AD6474" s="1"/>
      <c r="AE6474" s="1"/>
      <c r="AF6474" s="1"/>
      <c r="AG6474" s="1"/>
      <c r="AH6474" s="1"/>
      <c r="AI6474" s="1"/>
      <c r="AJ6474" s="1"/>
      <c r="AK6474" s="1"/>
      <c r="AL6474" s="1"/>
      <c r="AM6474" s="1"/>
      <c r="AN6474" s="1"/>
      <c r="AO6474" s="1"/>
      <c r="AP6474" s="1"/>
      <c r="AQ6474" s="1"/>
      <c r="AR6474" s="1"/>
      <c r="AS6474" s="1"/>
      <c r="AT6474" s="1"/>
      <c r="AU6474" s="1"/>
    </row>
    <row r="6475" spans="1:47" x14ac:dyDescent="0.35">
      <c r="A6475" s="1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  <c r="Z6475" s="1"/>
      <c r="AA6475" s="1"/>
      <c r="AB6475" s="1"/>
      <c r="AC6475" s="1"/>
      <c r="AD6475" s="1"/>
      <c r="AE6475" s="1"/>
      <c r="AF6475" s="1"/>
      <c r="AG6475" s="1"/>
      <c r="AH6475" s="1"/>
      <c r="AI6475" s="1"/>
      <c r="AJ6475" s="1"/>
      <c r="AK6475" s="1"/>
      <c r="AL6475" s="1"/>
      <c r="AM6475" s="1"/>
      <c r="AN6475" s="1"/>
      <c r="AO6475" s="1"/>
      <c r="AP6475" s="1"/>
      <c r="AQ6475" s="1"/>
      <c r="AR6475" s="1"/>
      <c r="AS6475" s="1"/>
      <c r="AT6475" s="1"/>
      <c r="AU6475" s="1"/>
    </row>
    <row r="6476" spans="1:47" x14ac:dyDescent="0.35">
      <c r="A6476" s="1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  <c r="Z6476" s="1"/>
      <c r="AA6476" s="1"/>
      <c r="AB6476" s="1"/>
      <c r="AC6476" s="1"/>
      <c r="AD6476" s="1"/>
      <c r="AE6476" s="1"/>
      <c r="AF6476" s="1"/>
      <c r="AG6476" s="1"/>
      <c r="AH6476" s="1"/>
      <c r="AI6476" s="1"/>
      <c r="AJ6476" s="1"/>
      <c r="AK6476" s="1"/>
      <c r="AL6476" s="1"/>
      <c r="AM6476" s="1"/>
      <c r="AN6476" s="1"/>
      <c r="AO6476" s="1"/>
      <c r="AP6476" s="1"/>
      <c r="AQ6476" s="1"/>
      <c r="AR6476" s="1"/>
      <c r="AS6476" s="1"/>
      <c r="AT6476" s="1"/>
      <c r="AU6476" s="1"/>
    </row>
    <row r="6477" spans="1:47" x14ac:dyDescent="0.35">
      <c r="A6477" s="1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  <c r="Z6477" s="1"/>
      <c r="AA6477" s="1"/>
      <c r="AB6477" s="1"/>
      <c r="AC6477" s="1"/>
      <c r="AD6477" s="1"/>
      <c r="AE6477" s="1"/>
      <c r="AF6477" s="1"/>
      <c r="AG6477" s="1"/>
      <c r="AH6477" s="1"/>
      <c r="AI6477" s="1"/>
      <c r="AJ6477" s="1"/>
      <c r="AK6477" s="1"/>
      <c r="AL6477" s="1"/>
      <c r="AM6477" s="1"/>
      <c r="AN6477" s="1"/>
      <c r="AO6477" s="1"/>
      <c r="AP6477" s="1"/>
      <c r="AQ6477" s="1"/>
      <c r="AR6477" s="1"/>
      <c r="AS6477" s="1"/>
      <c r="AT6477" s="1"/>
      <c r="AU6477" s="1"/>
    </row>
    <row r="6478" spans="1:47" x14ac:dyDescent="0.35">
      <c r="A6478" s="1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  <c r="Z6478" s="1"/>
      <c r="AA6478" s="1"/>
      <c r="AB6478" s="1"/>
      <c r="AC6478" s="1"/>
      <c r="AD6478" s="1"/>
      <c r="AE6478" s="1"/>
      <c r="AF6478" s="1"/>
      <c r="AG6478" s="1"/>
      <c r="AH6478" s="1"/>
      <c r="AI6478" s="1"/>
      <c r="AJ6478" s="1"/>
      <c r="AK6478" s="1"/>
      <c r="AL6478" s="1"/>
      <c r="AM6478" s="1"/>
      <c r="AN6478" s="1"/>
      <c r="AO6478" s="1"/>
      <c r="AP6478" s="1"/>
      <c r="AQ6478" s="1"/>
      <c r="AR6478" s="1"/>
      <c r="AS6478" s="1"/>
      <c r="AT6478" s="1"/>
      <c r="AU6478" s="1"/>
    </row>
    <row r="6479" spans="1:47" x14ac:dyDescent="0.35">
      <c r="A6479" s="1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  <c r="Z6479" s="1"/>
      <c r="AA6479" s="1"/>
      <c r="AB6479" s="1"/>
      <c r="AC6479" s="1"/>
      <c r="AD6479" s="1"/>
      <c r="AE6479" s="1"/>
      <c r="AF6479" s="1"/>
      <c r="AG6479" s="1"/>
      <c r="AH6479" s="1"/>
      <c r="AI6479" s="1"/>
      <c r="AJ6479" s="1"/>
      <c r="AK6479" s="1"/>
      <c r="AL6479" s="1"/>
      <c r="AM6479" s="1"/>
      <c r="AN6479" s="1"/>
      <c r="AO6479" s="1"/>
      <c r="AP6479" s="1"/>
      <c r="AQ6479" s="1"/>
      <c r="AR6479" s="1"/>
      <c r="AS6479" s="1"/>
      <c r="AT6479" s="1"/>
      <c r="AU6479" s="1"/>
    </row>
    <row r="6480" spans="1:47" x14ac:dyDescent="0.35">
      <c r="A6480" s="1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  <c r="Z6480" s="1"/>
      <c r="AA6480" s="1"/>
      <c r="AB6480" s="1"/>
      <c r="AC6480" s="1"/>
      <c r="AD6480" s="1"/>
      <c r="AE6480" s="1"/>
      <c r="AF6480" s="1"/>
      <c r="AG6480" s="1"/>
      <c r="AH6480" s="1"/>
      <c r="AI6480" s="1"/>
      <c r="AJ6480" s="1"/>
      <c r="AK6480" s="1"/>
      <c r="AL6480" s="1"/>
      <c r="AM6480" s="1"/>
      <c r="AN6480" s="1"/>
      <c r="AO6480" s="1"/>
      <c r="AP6480" s="1"/>
      <c r="AQ6480" s="1"/>
      <c r="AR6480" s="1"/>
      <c r="AS6480" s="1"/>
      <c r="AT6480" s="1"/>
      <c r="AU6480" s="1"/>
    </row>
    <row r="6481" spans="1:47" x14ac:dyDescent="0.35">
      <c r="A6481" s="1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  <c r="Y6481" s="1"/>
      <c r="Z6481" s="1"/>
      <c r="AA6481" s="1"/>
      <c r="AB6481" s="1"/>
      <c r="AC6481" s="1"/>
      <c r="AD6481" s="1"/>
      <c r="AE6481" s="1"/>
      <c r="AF6481" s="1"/>
      <c r="AG6481" s="1"/>
      <c r="AH6481" s="1"/>
      <c r="AI6481" s="1"/>
      <c r="AJ6481" s="1"/>
      <c r="AK6481" s="1"/>
      <c r="AL6481" s="1"/>
      <c r="AM6481" s="1"/>
      <c r="AN6481" s="1"/>
      <c r="AO6481" s="1"/>
      <c r="AP6481" s="1"/>
      <c r="AQ6481" s="1"/>
      <c r="AR6481" s="1"/>
      <c r="AS6481" s="1"/>
      <c r="AT6481" s="1"/>
      <c r="AU6481" s="1"/>
    </row>
    <row r="6482" spans="1:47" x14ac:dyDescent="0.35">
      <c r="A6482" s="1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  <c r="Y6482" s="1"/>
      <c r="Z6482" s="1"/>
      <c r="AA6482" s="1"/>
      <c r="AB6482" s="1"/>
      <c r="AC6482" s="1"/>
      <c r="AD6482" s="1"/>
      <c r="AE6482" s="1"/>
      <c r="AF6482" s="1"/>
      <c r="AG6482" s="1"/>
      <c r="AH6482" s="1"/>
      <c r="AI6482" s="1"/>
      <c r="AJ6482" s="1"/>
      <c r="AK6482" s="1"/>
      <c r="AL6482" s="1"/>
      <c r="AM6482" s="1"/>
      <c r="AN6482" s="1"/>
      <c r="AO6482" s="1"/>
      <c r="AP6482" s="1"/>
      <c r="AQ6482" s="1"/>
      <c r="AR6482" s="1"/>
      <c r="AS6482" s="1"/>
      <c r="AT6482" s="1"/>
      <c r="AU6482" s="1"/>
    </row>
    <row r="6483" spans="1:47" x14ac:dyDescent="0.35">
      <c r="A6483" s="1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  <c r="Y6483" s="1"/>
      <c r="Z6483" s="1"/>
      <c r="AA6483" s="1"/>
      <c r="AB6483" s="1"/>
      <c r="AC6483" s="1"/>
      <c r="AD6483" s="1"/>
      <c r="AE6483" s="1"/>
      <c r="AF6483" s="1"/>
      <c r="AG6483" s="1"/>
      <c r="AH6483" s="1"/>
      <c r="AI6483" s="1"/>
      <c r="AJ6483" s="1"/>
      <c r="AK6483" s="1"/>
      <c r="AL6483" s="1"/>
      <c r="AM6483" s="1"/>
      <c r="AN6483" s="1"/>
      <c r="AO6483" s="1"/>
      <c r="AP6483" s="1"/>
      <c r="AQ6483" s="1"/>
      <c r="AR6483" s="1"/>
      <c r="AS6483" s="1"/>
      <c r="AT6483" s="1"/>
      <c r="AU6483" s="1"/>
    </row>
    <row r="6484" spans="1:47" x14ac:dyDescent="0.35">
      <c r="A6484" s="1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  <c r="Y6484" s="1"/>
      <c r="Z6484" s="1"/>
      <c r="AA6484" s="1"/>
      <c r="AB6484" s="1"/>
      <c r="AC6484" s="1"/>
      <c r="AD6484" s="1"/>
      <c r="AE6484" s="1"/>
      <c r="AF6484" s="1"/>
      <c r="AG6484" s="1"/>
      <c r="AH6484" s="1"/>
      <c r="AI6484" s="1"/>
      <c r="AJ6484" s="1"/>
      <c r="AK6484" s="1"/>
      <c r="AL6484" s="1"/>
      <c r="AM6484" s="1"/>
      <c r="AN6484" s="1"/>
      <c r="AO6484" s="1"/>
      <c r="AP6484" s="1"/>
      <c r="AQ6484" s="1"/>
      <c r="AR6484" s="1"/>
      <c r="AS6484" s="1"/>
      <c r="AT6484" s="1"/>
      <c r="AU6484" s="1"/>
    </row>
    <row r="6485" spans="1:47" x14ac:dyDescent="0.35">
      <c r="A6485" s="1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  <c r="Y6485" s="1"/>
      <c r="Z6485" s="1"/>
      <c r="AA6485" s="1"/>
      <c r="AB6485" s="1"/>
      <c r="AC6485" s="1"/>
      <c r="AD6485" s="1"/>
      <c r="AE6485" s="1"/>
      <c r="AF6485" s="1"/>
      <c r="AG6485" s="1"/>
      <c r="AH6485" s="1"/>
      <c r="AI6485" s="1"/>
      <c r="AJ6485" s="1"/>
      <c r="AK6485" s="1"/>
      <c r="AL6485" s="1"/>
      <c r="AM6485" s="1"/>
      <c r="AN6485" s="1"/>
      <c r="AO6485" s="1"/>
      <c r="AP6485" s="1"/>
      <c r="AQ6485" s="1"/>
      <c r="AR6485" s="1"/>
      <c r="AS6485" s="1"/>
      <c r="AT6485" s="1"/>
      <c r="AU6485" s="1"/>
    </row>
    <row r="6486" spans="1:47" x14ac:dyDescent="0.35">
      <c r="A6486" s="1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  <c r="Y6486" s="1"/>
      <c r="Z6486" s="1"/>
      <c r="AA6486" s="1"/>
      <c r="AB6486" s="1"/>
      <c r="AC6486" s="1"/>
      <c r="AD6486" s="1"/>
      <c r="AE6486" s="1"/>
      <c r="AF6486" s="1"/>
      <c r="AG6486" s="1"/>
      <c r="AH6486" s="1"/>
      <c r="AI6486" s="1"/>
      <c r="AJ6486" s="1"/>
      <c r="AK6486" s="1"/>
      <c r="AL6486" s="1"/>
      <c r="AM6486" s="1"/>
      <c r="AN6486" s="1"/>
      <c r="AO6486" s="1"/>
      <c r="AP6486" s="1"/>
      <c r="AQ6486" s="1"/>
      <c r="AR6486" s="1"/>
      <c r="AS6486" s="1"/>
      <c r="AT6486" s="1"/>
      <c r="AU6486" s="1"/>
    </row>
    <row r="6487" spans="1:47" x14ac:dyDescent="0.35">
      <c r="A6487" s="1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  <c r="Y6487" s="1"/>
      <c r="Z6487" s="1"/>
      <c r="AA6487" s="1"/>
      <c r="AB6487" s="1"/>
      <c r="AC6487" s="1"/>
      <c r="AD6487" s="1"/>
      <c r="AE6487" s="1"/>
      <c r="AF6487" s="1"/>
      <c r="AG6487" s="1"/>
      <c r="AH6487" s="1"/>
      <c r="AI6487" s="1"/>
      <c r="AJ6487" s="1"/>
      <c r="AK6487" s="1"/>
      <c r="AL6487" s="1"/>
      <c r="AM6487" s="1"/>
      <c r="AN6487" s="1"/>
      <c r="AO6487" s="1"/>
      <c r="AP6487" s="1"/>
      <c r="AQ6487" s="1"/>
      <c r="AR6487" s="1"/>
      <c r="AS6487" s="1"/>
      <c r="AT6487" s="1"/>
      <c r="AU6487" s="1"/>
    </row>
    <row r="6488" spans="1:47" x14ac:dyDescent="0.35">
      <c r="A6488" s="1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  <c r="Y6488" s="1"/>
      <c r="Z6488" s="1"/>
      <c r="AA6488" s="1"/>
      <c r="AB6488" s="1"/>
      <c r="AC6488" s="1"/>
      <c r="AD6488" s="1"/>
      <c r="AE6488" s="1"/>
      <c r="AF6488" s="1"/>
      <c r="AG6488" s="1"/>
      <c r="AH6488" s="1"/>
      <c r="AI6488" s="1"/>
      <c r="AJ6488" s="1"/>
      <c r="AK6488" s="1"/>
      <c r="AL6488" s="1"/>
      <c r="AM6488" s="1"/>
      <c r="AN6488" s="1"/>
      <c r="AO6488" s="1"/>
      <c r="AP6488" s="1"/>
      <c r="AQ6488" s="1"/>
      <c r="AR6488" s="1"/>
      <c r="AS6488" s="1"/>
      <c r="AT6488" s="1"/>
      <c r="AU6488" s="1"/>
    </row>
    <row r="6489" spans="1:47" x14ac:dyDescent="0.35">
      <c r="A6489" s="1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  <c r="Y6489" s="1"/>
      <c r="Z6489" s="1"/>
      <c r="AA6489" s="1"/>
      <c r="AB6489" s="1"/>
      <c r="AC6489" s="1"/>
      <c r="AD6489" s="1"/>
      <c r="AE6489" s="1"/>
      <c r="AF6489" s="1"/>
      <c r="AG6489" s="1"/>
      <c r="AH6489" s="1"/>
      <c r="AI6489" s="1"/>
      <c r="AJ6489" s="1"/>
      <c r="AK6489" s="1"/>
      <c r="AL6489" s="1"/>
      <c r="AM6489" s="1"/>
      <c r="AN6489" s="1"/>
      <c r="AO6489" s="1"/>
      <c r="AP6489" s="1"/>
      <c r="AQ6489" s="1"/>
      <c r="AR6489" s="1"/>
      <c r="AS6489" s="1"/>
      <c r="AT6489" s="1"/>
      <c r="AU6489" s="1"/>
    </row>
    <row r="6490" spans="1:47" x14ac:dyDescent="0.35">
      <c r="A6490" s="1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  <c r="Y6490" s="1"/>
      <c r="Z6490" s="1"/>
      <c r="AA6490" s="1"/>
      <c r="AB6490" s="1"/>
      <c r="AC6490" s="1"/>
      <c r="AD6490" s="1"/>
      <c r="AE6490" s="1"/>
      <c r="AF6490" s="1"/>
      <c r="AG6490" s="1"/>
      <c r="AH6490" s="1"/>
      <c r="AI6490" s="1"/>
      <c r="AJ6490" s="1"/>
      <c r="AK6490" s="1"/>
      <c r="AL6490" s="1"/>
      <c r="AM6490" s="1"/>
      <c r="AN6490" s="1"/>
      <c r="AO6490" s="1"/>
      <c r="AP6490" s="1"/>
      <c r="AQ6490" s="1"/>
      <c r="AR6490" s="1"/>
      <c r="AS6490" s="1"/>
      <c r="AT6490" s="1"/>
      <c r="AU6490" s="1"/>
    </row>
    <row r="6491" spans="1:47" x14ac:dyDescent="0.35">
      <c r="A6491" s="1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  <c r="Y6491" s="1"/>
      <c r="Z6491" s="1"/>
      <c r="AA6491" s="1"/>
      <c r="AB6491" s="1"/>
      <c r="AC6491" s="1"/>
      <c r="AD6491" s="1"/>
      <c r="AE6491" s="1"/>
      <c r="AF6491" s="1"/>
      <c r="AG6491" s="1"/>
      <c r="AH6491" s="1"/>
      <c r="AI6491" s="1"/>
      <c r="AJ6491" s="1"/>
      <c r="AK6491" s="1"/>
      <c r="AL6491" s="1"/>
      <c r="AM6491" s="1"/>
      <c r="AN6491" s="1"/>
      <c r="AO6491" s="1"/>
      <c r="AP6491" s="1"/>
      <c r="AQ6491" s="1"/>
      <c r="AR6491" s="1"/>
      <c r="AS6491" s="1"/>
      <c r="AT6491" s="1"/>
      <c r="AU6491" s="1"/>
    </row>
    <row r="6492" spans="1:47" x14ac:dyDescent="0.35">
      <c r="A6492" s="1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  <c r="Z6492" s="1"/>
      <c r="AA6492" s="1"/>
      <c r="AB6492" s="1"/>
      <c r="AC6492" s="1"/>
      <c r="AD6492" s="1"/>
      <c r="AE6492" s="1"/>
      <c r="AF6492" s="1"/>
      <c r="AG6492" s="1"/>
      <c r="AH6492" s="1"/>
      <c r="AI6492" s="1"/>
      <c r="AJ6492" s="1"/>
      <c r="AK6492" s="1"/>
      <c r="AL6492" s="1"/>
      <c r="AM6492" s="1"/>
      <c r="AN6492" s="1"/>
      <c r="AO6492" s="1"/>
      <c r="AP6492" s="1"/>
      <c r="AQ6492" s="1"/>
      <c r="AR6492" s="1"/>
      <c r="AS6492" s="1"/>
      <c r="AT6492" s="1"/>
      <c r="AU6492" s="1"/>
    </row>
    <row r="6493" spans="1:47" x14ac:dyDescent="0.35">
      <c r="A6493" s="1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  <c r="Z6493" s="1"/>
      <c r="AA6493" s="1"/>
      <c r="AB6493" s="1"/>
      <c r="AC6493" s="1"/>
      <c r="AD6493" s="1"/>
      <c r="AE6493" s="1"/>
      <c r="AF6493" s="1"/>
      <c r="AG6493" s="1"/>
      <c r="AH6493" s="1"/>
      <c r="AI6493" s="1"/>
      <c r="AJ6493" s="1"/>
      <c r="AK6493" s="1"/>
      <c r="AL6493" s="1"/>
      <c r="AM6493" s="1"/>
      <c r="AN6493" s="1"/>
      <c r="AO6493" s="1"/>
      <c r="AP6493" s="1"/>
      <c r="AQ6493" s="1"/>
      <c r="AR6493" s="1"/>
      <c r="AS6493" s="1"/>
      <c r="AT6493" s="1"/>
      <c r="AU6493" s="1"/>
    </row>
    <row r="6494" spans="1:47" x14ac:dyDescent="0.35">
      <c r="A6494" s="1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  <c r="Z6494" s="1"/>
      <c r="AA6494" s="1"/>
      <c r="AB6494" s="1"/>
      <c r="AC6494" s="1"/>
      <c r="AD6494" s="1"/>
      <c r="AE6494" s="1"/>
      <c r="AF6494" s="1"/>
      <c r="AG6494" s="1"/>
      <c r="AH6494" s="1"/>
      <c r="AI6494" s="1"/>
      <c r="AJ6494" s="1"/>
      <c r="AK6494" s="1"/>
      <c r="AL6494" s="1"/>
      <c r="AM6494" s="1"/>
      <c r="AN6494" s="1"/>
      <c r="AO6494" s="1"/>
      <c r="AP6494" s="1"/>
      <c r="AQ6494" s="1"/>
      <c r="AR6494" s="1"/>
      <c r="AS6494" s="1"/>
      <c r="AT6494" s="1"/>
      <c r="AU6494" s="1"/>
    </row>
    <row r="6495" spans="1:47" x14ac:dyDescent="0.35">
      <c r="A6495" s="1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  <c r="Y6495" s="1"/>
      <c r="Z6495" s="1"/>
      <c r="AA6495" s="1"/>
      <c r="AB6495" s="1"/>
      <c r="AC6495" s="1"/>
      <c r="AD6495" s="1"/>
      <c r="AE6495" s="1"/>
      <c r="AF6495" s="1"/>
      <c r="AG6495" s="1"/>
      <c r="AH6495" s="1"/>
      <c r="AI6495" s="1"/>
      <c r="AJ6495" s="1"/>
      <c r="AK6495" s="1"/>
      <c r="AL6495" s="1"/>
      <c r="AM6495" s="1"/>
      <c r="AN6495" s="1"/>
      <c r="AO6495" s="1"/>
      <c r="AP6495" s="1"/>
      <c r="AQ6495" s="1"/>
      <c r="AR6495" s="1"/>
      <c r="AS6495" s="1"/>
      <c r="AT6495" s="1"/>
      <c r="AU6495" s="1"/>
    </row>
    <row r="6496" spans="1:47" x14ac:dyDescent="0.35">
      <c r="A6496" s="1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  <c r="Y6496" s="1"/>
      <c r="Z6496" s="1"/>
      <c r="AA6496" s="1"/>
      <c r="AB6496" s="1"/>
      <c r="AC6496" s="1"/>
      <c r="AD6496" s="1"/>
      <c r="AE6496" s="1"/>
      <c r="AF6496" s="1"/>
      <c r="AG6496" s="1"/>
      <c r="AH6496" s="1"/>
      <c r="AI6496" s="1"/>
      <c r="AJ6496" s="1"/>
      <c r="AK6496" s="1"/>
      <c r="AL6496" s="1"/>
      <c r="AM6496" s="1"/>
      <c r="AN6496" s="1"/>
      <c r="AO6496" s="1"/>
      <c r="AP6496" s="1"/>
      <c r="AQ6496" s="1"/>
      <c r="AR6496" s="1"/>
      <c r="AS6496" s="1"/>
      <c r="AT6496" s="1"/>
      <c r="AU6496" s="1"/>
    </row>
    <row r="6497" spans="1:47" x14ac:dyDescent="0.35">
      <c r="A6497" s="1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  <c r="Y6497" s="1"/>
      <c r="Z6497" s="1"/>
      <c r="AA6497" s="1"/>
      <c r="AB6497" s="1"/>
      <c r="AC6497" s="1"/>
      <c r="AD6497" s="1"/>
      <c r="AE6497" s="1"/>
      <c r="AF6497" s="1"/>
      <c r="AG6497" s="1"/>
      <c r="AH6497" s="1"/>
      <c r="AI6497" s="1"/>
      <c r="AJ6497" s="1"/>
      <c r="AK6497" s="1"/>
      <c r="AL6497" s="1"/>
      <c r="AM6497" s="1"/>
      <c r="AN6497" s="1"/>
      <c r="AO6497" s="1"/>
      <c r="AP6497" s="1"/>
      <c r="AQ6497" s="1"/>
      <c r="AR6497" s="1"/>
      <c r="AS6497" s="1"/>
      <c r="AT6497" s="1"/>
      <c r="AU6497" s="1"/>
    </row>
    <row r="6498" spans="1:47" x14ac:dyDescent="0.35">
      <c r="A6498" s="1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  <c r="Y6498" s="1"/>
      <c r="Z6498" s="1"/>
      <c r="AA6498" s="1"/>
      <c r="AB6498" s="1"/>
      <c r="AC6498" s="1"/>
      <c r="AD6498" s="1"/>
      <c r="AE6498" s="1"/>
      <c r="AF6498" s="1"/>
      <c r="AG6498" s="1"/>
      <c r="AH6498" s="1"/>
      <c r="AI6498" s="1"/>
      <c r="AJ6498" s="1"/>
      <c r="AK6498" s="1"/>
      <c r="AL6498" s="1"/>
      <c r="AM6498" s="1"/>
      <c r="AN6498" s="1"/>
      <c r="AO6498" s="1"/>
      <c r="AP6498" s="1"/>
      <c r="AQ6498" s="1"/>
      <c r="AR6498" s="1"/>
      <c r="AS6498" s="1"/>
      <c r="AT6498" s="1"/>
      <c r="AU6498" s="1"/>
    </row>
    <row r="6499" spans="1:47" x14ac:dyDescent="0.35">
      <c r="A6499" s="1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  <c r="Y6499" s="1"/>
      <c r="Z6499" s="1"/>
      <c r="AA6499" s="1"/>
      <c r="AB6499" s="1"/>
      <c r="AC6499" s="1"/>
      <c r="AD6499" s="1"/>
      <c r="AE6499" s="1"/>
      <c r="AF6499" s="1"/>
      <c r="AG6499" s="1"/>
      <c r="AH6499" s="1"/>
      <c r="AI6499" s="1"/>
      <c r="AJ6499" s="1"/>
      <c r="AK6499" s="1"/>
      <c r="AL6499" s="1"/>
      <c r="AM6499" s="1"/>
      <c r="AN6499" s="1"/>
      <c r="AO6499" s="1"/>
      <c r="AP6499" s="1"/>
      <c r="AQ6499" s="1"/>
      <c r="AR6499" s="1"/>
      <c r="AS6499" s="1"/>
      <c r="AT6499" s="1"/>
      <c r="AU6499" s="1"/>
    </row>
    <row r="6500" spans="1:47" x14ac:dyDescent="0.35">
      <c r="A6500" s="1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  <c r="Y6500" s="1"/>
      <c r="Z6500" s="1"/>
      <c r="AA6500" s="1"/>
      <c r="AB6500" s="1"/>
      <c r="AC6500" s="1"/>
      <c r="AD6500" s="1"/>
      <c r="AE6500" s="1"/>
      <c r="AF6500" s="1"/>
      <c r="AG6500" s="1"/>
      <c r="AH6500" s="1"/>
      <c r="AI6500" s="1"/>
      <c r="AJ6500" s="1"/>
      <c r="AK6500" s="1"/>
      <c r="AL6500" s="1"/>
      <c r="AM6500" s="1"/>
      <c r="AN6500" s="1"/>
      <c r="AO6500" s="1"/>
      <c r="AP6500" s="1"/>
      <c r="AQ6500" s="1"/>
      <c r="AR6500" s="1"/>
      <c r="AS6500" s="1"/>
      <c r="AT6500" s="1"/>
      <c r="AU6500" s="1"/>
    </row>
    <row r="6501" spans="1:47" x14ac:dyDescent="0.35">
      <c r="A6501" s="1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  <c r="Y6501" s="1"/>
      <c r="Z6501" s="1"/>
      <c r="AA6501" s="1"/>
      <c r="AB6501" s="1"/>
      <c r="AC6501" s="1"/>
      <c r="AD6501" s="1"/>
      <c r="AE6501" s="1"/>
      <c r="AF6501" s="1"/>
      <c r="AG6501" s="1"/>
      <c r="AH6501" s="1"/>
      <c r="AI6501" s="1"/>
      <c r="AJ6501" s="1"/>
      <c r="AK6501" s="1"/>
      <c r="AL6501" s="1"/>
      <c r="AM6501" s="1"/>
      <c r="AN6501" s="1"/>
      <c r="AO6501" s="1"/>
      <c r="AP6501" s="1"/>
      <c r="AQ6501" s="1"/>
      <c r="AR6501" s="1"/>
      <c r="AS6501" s="1"/>
      <c r="AT6501" s="1"/>
      <c r="AU6501" s="1"/>
    </row>
    <row r="6502" spans="1:47" x14ac:dyDescent="0.35">
      <c r="A6502" s="1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  <c r="Y6502" s="1"/>
      <c r="Z6502" s="1"/>
      <c r="AA6502" s="1"/>
      <c r="AB6502" s="1"/>
      <c r="AC6502" s="1"/>
      <c r="AD6502" s="1"/>
      <c r="AE6502" s="1"/>
      <c r="AF6502" s="1"/>
      <c r="AG6502" s="1"/>
      <c r="AH6502" s="1"/>
      <c r="AI6502" s="1"/>
      <c r="AJ6502" s="1"/>
      <c r="AK6502" s="1"/>
      <c r="AL6502" s="1"/>
      <c r="AM6502" s="1"/>
      <c r="AN6502" s="1"/>
      <c r="AO6502" s="1"/>
      <c r="AP6502" s="1"/>
      <c r="AQ6502" s="1"/>
      <c r="AR6502" s="1"/>
      <c r="AS6502" s="1"/>
      <c r="AT6502" s="1"/>
      <c r="AU6502" s="1"/>
    </row>
    <row r="6503" spans="1:47" x14ac:dyDescent="0.35">
      <c r="A6503" s="1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  <c r="Y6503" s="1"/>
      <c r="Z6503" s="1"/>
      <c r="AA6503" s="1"/>
      <c r="AB6503" s="1"/>
      <c r="AC6503" s="1"/>
      <c r="AD6503" s="1"/>
      <c r="AE6503" s="1"/>
      <c r="AF6503" s="1"/>
      <c r="AG6503" s="1"/>
      <c r="AH6503" s="1"/>
      <c r="AI6503" s="1"/>
      <c r="AJ6503" s="1"/>
      <c r="AK6503" s="1"/>
      <c r="AL6503" s="1"/>
      <c r="AM6503" s="1"/>
      <c r="AN6503" s="1"/>
      <c r="AO6503" s="1"/>
      <c r="AP6503" s="1"/>
      <c r="AQ6503" s="1"/>
      <c r="AR6503" s="1"/>
      <c r="AS6503" s="1"/>
      <c r="AT6503" s="1"/>
      <c r="AU6503" s="1"/>
    </row>
    <row r="6504" spans="1:47" x14ac:dyDescent="0.35">
      <c r="A6504" s="1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  <c r="Y6504" s="1"/>
      <c r="Z6504" s="1"/>
      <c r="AA6504" s="1"/>
      <c r="AB6504" s="1"/>
      <c r="AC6504" s="1"/>
      <c r="AD6504" s="1"/>
      <c r="AE6504" s="1"/>
      <c r="AF6504" s="1"/>
      <c r="AG6504" s="1"/>
      <c r="AH6504" s="1"/>
      <c r="AI6504" s="1"/>
      <c r="AJ6504" s="1"/>
      <c r="AK6504" s="1"/>
      <c r="AL6504" s="1"/>
      <c r="AM6504" s="1"/>
      <c r="AN6504" s="1"/>
      <c r="AO6504" s="1"/>
      <c r="AP6504" s="1"/>
      <c r="AQ6504" s="1"/>
      <c r="AR6504" s="1"/>
      <c r="AS6504" s="1"/>
      <c r="AT6504" s="1"/>
      <c r="AU6504" s="1"/>
    </row>
    <row r="6505" spans="1:47" x14ac:dyDescent="0.35">
      <c r="A6505" s="1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  <c r="Y6505" s="1"/>
      <c r="Z6505" s="1"/>
      <c r="AA6505" s="1"/>
      <c r="AB6505" s="1"/>
      <c r="AC6505" s="1"/>
      <c r="AD6505" s="1"/>
      <c r="AE6505" s="1"/>
      <c r="AF6505" s="1"/>
      <c r="AG6505" s="1"/>
      <c r="AH6505" s="1"/>
      <c r="AI6505" s="1"/>
      <c r="AJ6505" s="1"/>
      <c r="AK6505" s="1"/>
      <c r="AL6505" s="1"/>
      <c r="AM6505" s="1"/>
      <c r="AN6505" s="1"/>
      <c r="AO6505" s="1"/>
      <c r="AP6505" s="1"/>
      <c r="AQ6505" s="1"/>
      <c r="AR6505" s="1"/>
      <c r="AS6505" s="1"/>
      <c r="AT6505" s="1"/>
      <c r="AU6505" s="1"/>
    </row>
    <row r="6506" spans="1:47" x14ac:dyDescent="0.35">
      <c r="A6506" s="1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  <c r="Y6506" s="1"/>
      <c r="Z6506" s="1"/>
      <c r="AA6506" s="1"/>
      <c r="AB6506" s="1"/>
      <c r="AC6506" s="1"/>
      <c r="AD6506" s="1"/>
      <c r="AE6506" s="1"/>
      <c r="AF6506" s="1"/>
      <c r="AG6506" s="1"/>
      <c r="AH6506" s="1"/>
      <c r="AI6506" s="1"/>
      <c r="AJ6506" s="1"/>
      <c r="AK6506" s="1"/>
      <c r="AL6506" s="1"/>
      <c r="AM6506" s="1"/>
      <c r="AN6506" s="1"/>
      <c r="AO6506" s="1"/>
      <c r="AP6506" s="1"/>
      <c r="AQ6506" s="1"/>
      <c r="AR6506" s="1"/>
      <c r="AS6506" s="1"/>
      <c r="AT6506" s="1"/>
      <c r="AU6506" s="1"/>
    </row>
    <row r="6507" spans="1:47" x14ac:dyDescent="0.35">
      <c r="A6507" s="1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  <c r="Y6507" s="1"/>
      <c r="Z6507" s="1"/>
      <c r="AA6507" s="1"/>
      <c r="AB6507" s="1"/>
      <c r="AC6507" s="1"/>
      <c r="AD6507" s="1"/>
      <c r="AE6507" s="1"/>
      <c r="AF6507" s="1"/>
      <c r="AG6507" s="1"/>
      <c r="AH6507" s="1"/>
      <c r="AI6507" s="1"/>
      <c r="AJ6507" s="1"/>
      <c r="AK6507" s="1"/>
      <c r="AL6507" s="1"/>
      <c r="AM6507" s="1"/>
      <c r="AN6507" s="1"/>
      <c r="AO6507" s="1"/>
      <c r="AP6507" s="1"/>
      <c r="AQ6507" s="1"/>
      <c r="AR6507" s="1"/>
      <c r="AS6507" s="1"/>
      <c r="AT6507" s="1"/>
      <c r="AU6507" s="1"/>
    </row>
    <row r="6508" spans="1:47" x14ac:dyDescent="0.35">
      <c r="A6508" s="1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  <c r="Y6508" s="1"/>
      <c r="Z6508" s="1"/>
      <c r="AA6508" s="1"/>
      <c r="AB6508" s="1"/>
      <c r="AC6508" s="1"/>
      <c r="AD6508" s="1"/>
      <c r="AE6508" s="1"/>
      <c r="AF6508" s="1"/>
      <c r="AG6508" s="1"/>
      <c r="AH6508" s="1"/>
      <c r="AI6508" s="1"/>
      <c r="AJ6508" s="1"/>
      <c r="AK6508" s="1"/>
      <c r="AL6508" s="1"/>
      <c r="AM6508" s="1"/>
      <c r="AN6508" s="1"/>
      <c r="AO6508" s="1"/>
      <c r="AP6508" s="1"/>
      <c r="AQ6508" s="1"/>
      <c r="AR6508" s="1"/>
      <c r="AS6508" s="1"/>
      <c r="AT6508" s="1"/>
      <c r="AU6508" s="1"/>
    </row>
    <row r="6509" spans="1:47" x14ac:dyDescent="0.35">
      <c r="A6509" s="1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  <c r="Y6509" s="1"/>
      <c r="Z6509" s="1"/>
      <c r="AA6509" s="1"/>
      <c r="AB6509" s="1"/>
      <c r="AC6509" s="1"/>
      <c r="AD6509" s="1"/>
      <c r="AE6509" s="1"/>
      <c r="AF6509" s="1"/>
      <c r="AG6509" s="1"/>
      <c r="AH6509" s="1"/>
      <c r="AI6509" s="1"/>
      <c r="AJ6509" s="1"/>
      <c r="AK6509" s="1"/>
      <c r="AL6509" s="1"/>
      <c r="AM6509" s="1"/>
      <c r="AN6509" s="1"/>
      <c r="AO6509" s="1"/>
      <c r="AP6509" s="1"/>
      <c r="AQ6509" s="1"/>
      <c r="AR6509" s="1"/>
      <c r="AS6509" s="1"/>
      <c r="AT6509" s="1"/>
      <c r="AU6509" s="1"/>
    </row>
    <row r="6510" spans="1:47" x14ac:dyDescent="0.35">
      <c r="A6510" s="1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  <c r="Y6510" s="1"/>
      <c r="Z6510" s="1"/>
      <c r="AA6510" s="1"/>
      <c r="AB6510" s="1"/>
      <c r="AC6510" s="1"/>
      <c r="AD6510" s="1"/>
      <c r="AE6510" s="1"/>
      <c r="AF6510" s="1"/>
      <c r="AG6510" s="1"/>
      <c r="AH6510" s="1"/>
      <c r="AI6510" s="1"/>
      <c r="AJ6510" s="1"/>
      <c r="AK6510" s="1"/>
      <c r="AL6510" s="1"/>
      <c r="AM6510" s="1"/>
      <c r="AN6510" s="1"/>
      <c r="AO6510" s="1"/>
      <c r="AP6510" s="1"/>
      <c r="AQ6510" s="1"/>
      <c r="AR6510" s="1"/>
      <c r="AS6510" s="1"/>
      <c r="AT6510" s="1"/>
      <c r="AU6510" s="1"/>
    </row>
    <row r="6511" spans="1:47" x14ac:dyDescent="0.35">
      <c r="A6511" s="1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  <c r="Y6511" s="1"/>
      <c r="Z6511" s="1"/>
      <c r="AA6511" s="1"/>
      <c r="AB6511" s="1"/>
      <c r="AC6511" s="1"/>
      <c r="AD6511" s="1"/>
      <c r="AE6511" s="1"/>
      <c r="AF6511" s="1"/>
      <c r="AG6511" s="1"/>
      <c r="AH6511" s="1"/>
      <c r="AI6511" s="1"/>
      <c r="AJ6511" s="1"/>
      <c r="AK6511" s="1"/>
      <c r="AL6511" s="1"/>
      <c r="AM6511" s="1"/>
      <c r="AN6511" s="1"/>
      <c r="AO6511" s="1"/>
      <c r="AP6511" s="1"/>
      <c r="AQ6511" s="1"/>
      <c r="AR6511" s="1"/>
      <c r="AS6511" s="1"/>
      <c r="AT6511" s="1"/>
      <c r="AU6511" s="1"/>
    </row>
    <row r="6512" spans="1:47" x14ac:dyDescent="0.35">
      <c r="A6512" s="1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  <c r="Z6512" s="1"/>
      <c r="AA6512" s="1"/>
      <c r="AB6512" s="1"/>
      <c r="AC6512" s="1"/>
      <c r="AD6512" s="1"/>
      <c r="AE6512" s="1"/>
      <c r="AF6512" s="1"/>
      <c r="AG6512" s="1"/>
      <c r="AH6512" s="1"/>
      <c r="AI6512" s="1"/>
      <c r="AJ6512" s="1"/>
      <c r="AK6512" s="1"/>
      <c r="AL6512" s="1"/>
      <c r="AM6512" s="1"/>
      <c r="AN6512" s="1"/>
      <c r="AO6512" s="1"/>
      <c r="AP6512" s="1"/>
      <c r="AQ6512" s="1"/>
      <c r="AR6512" s="1"/>
      <c r="AS6512" s="1"/>
      <c r="AT6512" s="1"/>
      <c r="AU6512" s="1"/>
    </row>
    <row r="6513" spans="1:47" x14ac:dyDescent="0.35">
      <c r="A6513" s="1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  <c r="Y6513" s="1"/>
      <c r="Z6513" s="1"/>
      <c r="AA6513" s="1"/>
      <c r="AB6513" s="1"/>
      <c r="AC6513" s="1"/>
      <c r="AD6513" s="1"/>
      <c r="AE6513" s="1"/>
      <c r="AF6513" s="1"/>
      <c r="AG6513" s="1"/>
      <c r="AH6513" s="1"/>
      <c r="AI6513" s="1"/>
      <c r="AJ6513" s="1"/>
      <c r="AK6513" s="1"/>
      <c r="AL6513" s="1"/>
      <c r="AM6513" s="1"/>
      <c r="AN6513" s="1"/>
      <c r="AO6513" s="1"/>
      <c r="AP6513" s="1"/>
      <c r="AQ6513" s="1"/>
      <c r="AR6513" s="1"/>
      <c r="AS6513" s="1"/>
      <c r="AT6513" s="1"/>
      <c r="AU6513" s="1"/>
    </row>
    <row r="6514" spans="1:47" x14ac:dyDescent="0.35">
      <c r="A6514" s="1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  <c r="Z6514" s="1"/>
      <c r="AA6514" s="1"/>
      <c r="AB6514" s="1"/>
      <c r="AC6514" s="1"/>
      <c r="AD6514" s="1"/>
      <c r="AE6514" s="1"/>
      <c r="AF6514" s="1"/>
      <c r="AG6514" s="1"/>
      <c r="AH6514" s="1"/>
      <c r="AI6514" s="1"/>
      <c r="AJ6514" s="1"/>
      <c r="AK6514" s="1"/>
      <c r="AL6514" s="1"/>
      <c r="AM6514" s="1"/>
      <c r="AN6514" s="1"/>
      <c r="AO6514" s="1"/>
      <c r="AP6514" s="1"/>
      <c r="AQ6514" s="1"/>
      <c r="AR6514" s="1"/>
      <c r="AS6514" s="1"/>
      <c r="AT6514" s="1"/>
      <c r="AU6514" s="1"/>
    </row>
    <row r="6515" spans="1:47" x14ac:dyDescent="0.35">
      <c r="A6515" s="1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  <c r="Z6515" s="1"/>
      <c r="AA6515" s="1"/>
      <c r="AB6515" s="1"/>
      <c r="AC6515" s="1"/>
      <c r="AD6515" s="1"/>
      <c r="AE6515" s="1"/>
      <c r="AF6515" s="1"/>
      <c r="AG6515" s="1"/>
      <c r="AH6515" s="1"/>
      <c r="AI6515" s="1"/>
      <c r="AJ6515" s="1"/>
      <c r="AK6515" s="1"/>
      <c r="AL6515" s="1"/>
      <c r="AM6515" s="1"/>
      <c r="AN6515" s="1"/>
      <c r="AO6515" s="1"/>
      <c r="AP6515" s="1"/>
      <c r="AQ6515" s="1"/>
      <c r="AR6515" s="1"/>
      <c r="AS6515" s="1"/>
      <c r="AT6515" s="1"/>
      <c r="AU6515" s="1"/>
    </row>
    <row r="6516" spans="1:47" x14ac:dyDescent="0.35">
      <c r="A6516" s="1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  <c r="Y6516" s="1"/>
      <c r="Z6516" s="1"/>
      <c r="AA6516" s="1"/>
      <c r="AB6516" s="1"/>
      <c r="AC6516" s="1"/>
      <c r="AD6516" s="1"/>
      <c r="AE6516" s="1"/>
      <c r="AF6516" s="1"/>
      <c r="AG6516" s="1"/>
      <c r="AH6516" s="1"/>
      <c r="AI6516" s="1"/>
      <c r="AJ6516" s="1"/>
      <c r="AK6516" s="1"/>
      <c r="AL6516" s="1"/>
      <c r="AM6516" s="1"/>
      <c r="AN6516" s="1"/>
      <c r="AO6516" s="1"/>
      <c r="AP6516" s="1"/>
      <c r="AQ6516" s="1"/>
      <c r="AR6516" s="1"/>
      <c r="AS6516" s="1"/>
      <c r="AT6516" s="1"/>
      <c r="AU6516" s="1"/>
    </row>
    <row r="6517" spans="1:47" x14ac:dyDescent="0.35">
      <c r="A6517" s="1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  <c r="Y6517" s="1"/>
      <c r="Z6517" s="1"/>
      <c r="AA6517" s="1"/>
      <c r="AB6517" s="1"/>
      <c r="AC6517" s="1"/>
      <c r="AD6517" s="1"/>
      <c r="AE6517" s="1"/>
      <c r="AF6517" s="1"/>
      <c r="AG6517" s="1"/>
      <c r="AH6517" s="1"/>
      <c r="AI6517" s="1"/>
      <c r="AJ6517" s="1"/>
      <c r="AK6517" s="1"/>
      <c r="AL6517" s="1"/>
      <c r="AM6517" s="1"/>
      <c r="AN6517" s="1"/>
      <c r="AO6517" s="1"/>
      <c r="AP6517" s="1"/>
      <c r="AQ6517" s="1"/>
      <c r="AR6517" s="1"/>
      <c r="AS6517" s="1"/>
      <c r="AT6517" s="1"/>
      <c r="AU6517" s="1"/>
    </row>
    <row r="6518" spans="1:47" x14ac:dyDescent="0.35">
      <c r="A6518" s="1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  <c r="Y6518" s="1"/>
      <c r="Z6518" s="1"/>
      <c r="AA6518" s="1"/>
      <c r="AB6518" s="1"/>
      <c r="AC6518" s="1"/>
      <c r="AD6518" s="1"/>
      <c r="AE6518" s="1"/>
      <c r="AF6518" s="1"/>
      <c r="AG6518" s="1"/>
      <c r="AH6518" s="1"/>
      <c r="AI6518" s="1"/>
      <c r="AJ6518" s="1"/>
      <c r="AK6518" s="1"/>
      <c r="AL6518" s="1"/>
      <c r="AM6518" s="1"/>
      <c r="AN6518" s="1"/>
      <c r="AO6518" s="1"/>
      <c r="AP6518" s="1"/>
      <c r="AQ6518" s="1"/>
      <c r="AR6518" s="1"/>
      <c r="AS6518" s="1"/>
      <c r="AT6518" s="1"/>
      <c r="AU6518" s="1"/>
    </row>
    <row r="6519" spans="1:47" x14ac:dyDescent="0.35">
      <c r="A6519" s="1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  <c r="Z6519" s="1"/>
      <c r="AA6519" s="1"/>
      <c r="AB6519" s="1"/>
      <c r="AC6519" s="1"/>
      <c r="AD6519" s="1"/>
      <c r="AE6519" s="1"/>
      <c r="AF6519" s="1"/>
      <c r="AG6519" s="1"/>
      <c r="AH6519" s="1"/>
      <c r="AI6519" s="1"/>
      <c r="AJ6519" s="1"/>
      <c r="AK6519" s="1"/>
      <c r="AL6519" s="1"/>
      <c r="AM6519" s="1"/>
      <c r="AN6519" s="1"/>
      <c r="AO6519" s="1"/>
      <c r="AP6519" s="1"/>
      <c r="AQ6519" s="1"/>
      <c r="AR6519" s="1"/>
      <c r="AS6519" s="1"/>
      <c r="AT6519" s="1"/>
      <c r="AU6519" s="1"/>
    </row>
    <row r="6520" spans="1:47" x14ac:dyDescent="0.35">
      <c r="A6520" s="1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  <c r="Y6520" s="1"/>
      <c r="Z6520" s="1"/>
      <c r="AA6520" s="1"/>
      <c r="AB6520" s="1"/>
      <c r="AC6520" s="1"/>
      <c r="AD6520" s="1"/>
      <c r="AE6520" s="1"/>
      <c r="AF6520" s="1"/>
      <c r="AG6520" s="1"/>
      <c r="AH6520" s="1"/>
      <c r="AI6520" s="1"/>
      <c r="AJ6520" s="1"/>
      <c r="AK6520" s="1"/>
      <c r="AL6520" s="1"/>
      <c r="AM6520" s="1"/>
      <c r="AN6520" s="1"/>
      <c r="AO6520" s="1"/>
      <c r="AP6520" s="1"/>
      <c r="AQ6520" s="1"/>
      <c r="AR6520" s="1"/>
      <c r="AS6520" s="1"/>
      <c r="AT6520" s="1"/>
      <c r="AU6520" s="1"/>
    </row>
    <row r="6521" spans="1:47" x14ac:dyDescent="0.35">
      <c r="A6521" s="1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  <c r="Y6521" s="1"/>
      <c r="Z6521" s="1"/>
      <c r="AA6521" s="1"/>
      <c r="AB6521" s="1"/>
      <c r="AC6521" s="1"/>
      <c r="AD6521" s="1"/>
      <c r="AE6521" s="1"/>
      <c r="AF6521" s="1"/>
      <c r="AG6521" s="1"/>
      <c r="AH6521" s="1"/>
      <c r="AI6521" s="1"/>
      <c r="AJ6521" s="1"/>
      <c r="AK6521" s="1"/>
      <c r="AL6521" s="1"/>
      <c r="AM6521" s="1"/>
      <c r="AN6521" s="1"/>
      <c r="AO6521" s="1"/>
      <c r="AP6521" s="1"/>
      <c r="AQ6521" s="1"/>
      <c r="AR6521" s="1"/>
      <c r="AS6521" s="1"/>
      <c r="AT6521" s="1"/>
      <c r="AU6521" s="1"/>
    </row>
    <row r="6522" spans="1:47" x14ac:dyDescent="0.35">
      <c r="A6522" s="1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  <c r="Y6522" s="1"/>
      <c r="Z6522" s="1"/>
      <c r="AA6522" s="1"/>
      <c r="AB6522" s="1"/>
      <c r="AC6522" s="1"/>
      <c r="AD6522" s="1"/>
      <c r="AE6522" s="1"/>
      <c r="AF6522" s="1"/>
      <c r="AG6522" s="1"/>
      <c r="AH6522" s="1"/>
      <c r="AI6522" s="1"/>
      <c r="AJ6522" s="1"/>
      <c r="AK6522" s="1"/>
      <c r="AL6522" s="1"/>
      <c r="AM6522" s="1"/>
      <c r="AN6522" s="1"/>
      <c r="AO6522" s="1"/>
      <c r="AP6522" s="1"/>
      <c r="AQ6522" s="1"/>
      <c r="AR6522" s="1"/>
      <c r="AS6522" s="1"/>
      <c r="AT6522" s="1"/>
      <c r="AU6522" s="1"/>
    </row>
    <row r="6523" spans="1:47" x14ac:dyDescent="0.35">
      <c r="A6523" s="1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  <c r="Y6523" s="1"/>
      <c r="Z6523" s="1"/>
      <c r="AA6523" s="1"/>
      <c r="AB6523" s="1"/>
      <c r="AC6523" s="1"/>
      <c r="AD6523" s="1"/>
      <c r="AE6523" s="1"/>
      <c r="AF6523" s="1"/>
      <c r="AG6523" s="1"/>
      <c r="AH6523" s="1"/>
      <c r="AI6523" s="1"/>
      <c r="AJ6523" s="1"/>
      <c r="AK6523" s="1"/>
      <c r="AL6523" s="1"/>
      <c r="AM6523" s="1"/>
      <c r="AN6523" s="1"/>
      <c r="AO6523" s="1"/>
      <c r="AP6523" s="1"/>
      <c r="AQ6523" s="1"/>
      <c r="AR6523" s="1"/>
      <c r="AS6523" s="1"/>
      <c r="AT6523" s="1"/>
      <c r="AU6523" s="1"/>
    </row>
    <row r="6524" spans="1:47" x14ac:dyDescent="0.35">
      <c r="A6524" s="1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  <c r="Y6524" s="1"/>
      <c r="Z6524" s="1"/>
      <c r="AA6524" s="1"/>
      <c r="AB6524" s="1"/>
      <c r="AC6524" s="1"/>
      <c r="AD6524" s="1"/>
      <c r="AE6524" s="1"/>
      <c r="AF6524" s="1"/>
      <c r="AG6524" s="1"/>
      <c r="AH6524" s="1"/>
      <c r="AI6524" s="1"/>
      <c r="AJ6524" s="1"/>
      <c r="AK6524" s="1"/>
      <c r="AL6524" s="1"/>
      <c r="AM6524" s="1"/>
      <c r="AN6524" s="1"/>
      <c r="AO6524" s="1"/>
      <c r="AP6524" s="1"/>
      <c r="AQ6524" s="1"/>
      <c r="AR6524" s="1"/>
      <c r="AS6524" s="1"/>
      <c r="AT6524" s="1"/>
      <c r="AU6524" s="1"/>
    </row>
    <row r="6525" spans="1:47" x14ac:dyDescent="0.35">
      <c r="A6525" s="1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  <c r="Y6525" s="1"/>
      <c r="Z6525" s="1"/>
      <c r="AA6525" s="1"/>
      <c r="AB6525" s="1"/>
      <c r="AC6525" s="1"/>
      <c r="AD6525" s="1"/>
      <c r="AE6525" s="1"/>
      <c r="AF6525" s="1"/>
      <c r="AG6525" s="1"/>
      <c r="AH6525" s="1"/>
      <c r="AI6525" s="1"/>
      <c r="AJ6525" s="1"/>
      <c r="AK6525" s="1"/>
      <c r="AL6525" s="1"/>
      <c r="AM6525" s="1"/>
      <c r="AN6525" s="1"/>
      <c r="AO6525" s="1"/>
      <c r="AP6525" s="1"/>
      <c r="AQ6525" s="1"/>
      <c r="AR6525" s="1"/>
      <c r="AS6525" s="1"/>
      <c r="AT6525" s="1"/>
      <c r="AU6525" s="1"/>
    </row>
    <row r="6526" spans="1:47" x14ac:dyDescent="0.35">
      <c r="A6526" s="1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  <c r="Y6526" s="1"/>
      <c r="Z6526" s="1"/>
      <c r="AA6526" s="1"/>
      <c r="AB6526" s="1"/>
      <c r="AC6526" s="1"/>
      <c r="AD6526" s="1"/>
      <c r="AE6526" s="1"/>
      <c r="AF6526" s="1"/>
      <c r="AG6526" s="1"/>
      <c r="AH6526" s="1"/>
      <c r="AI6526" s="1"/>
      <c r="AJ6526" s="1"/>
      <c r="AK6526" s="1"/>
      <c r="AL6526" s="1"/>
      <c r="AM6526" s="1"/>
      <c r="AN6526" s="1"/>
      <c r="AO6526" s="1"/>
      <c r="AP6526" s="1"/>
      <c r="AQ6526" s="1"/>
      <c r="AR6526" s="1"/>
      <c r="AS6526" s="1"/>
      <c r="AT6526" s="1"/>
      <c r="AU6526" s="1"/>
    </row>
    <row r="6527" spans="1:47" x14ac:dyDescent="0.35">
      <c r="A6527" s="1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  <c r="Z6527" s="1"/>
      <c r="AA6527" s="1"/>
      <c r="AB6527" s="1"/>
      <c r="AC6527" s="1"/>
      <c r="AD6527" s="1"/>
      <c r="AE6527" s="1"/>
      <c r="AF6527" s="1"/>
      <c r="AG6527" s="1"/>
      <c r="AH6527" s="1"/>
      <c r="AI6527" s="1"/>
      <c r="AJ6527" s="1"/>
      <c r="AK6527" s="1"/>
      <c r="AL6527" s="1"/>
      <c r="AM6527" s="1"/>
      <c r="AN6527" s="1"/>
      <c r="AO6527" s="1"/>
      <c r="AP6527" s="1"/>
      <c r="AQ6527" s="1"/>
      <c r="AR6527" s="1"/>
      <c r="AS6527" s="1"/>
      <c r="AT6527" s="1"/>
      <c r="AU6527" s="1"/>
    </row>
    <row r="6528" spans="1:47" x14ac:dyDescent="0.35">
      <c r="A6528" s="1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  <c r="Z6528" s="1"/>
      <c r="AA6528" s="1"/>
      <c r="AB6528" s="1"/>
      <c r="AC6528" s="1"/>
      <c r="AD6528" s="1"/>
      <c r="AE6528" s="1"/>
      <c r="AF6528" s="1"/>
      <c r="AG6528" s="1"/>
      <c r="AH6528" s="1"/>
      <c r="AI6528" s="1"/>
      <c r="AJ6528" s="1"/>
      <c r="AK6528" s="1"/>
      <c r="AL6528" s="1"/>
      <c r="AM6528" s="1"/>
      <c r="AN6528" s="1"/>
      <c r="AO6528" s="1"/>
      <c r="AP6528" s="1"/>
      <c r="AQ6528" s="1"/>
      <c r="AR6528" s="1"/>
      <c r="AS6528" s="1"/>
      <c r="AT6528" s="1"/>
      <c r="AU6528" s="1"/>
    </row>
    <row r="6529" spans="1:47" x14ac:dyDescent="0.35">
      <c r="A6529" s="1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  <c r="Z6529" s="1"/>
      <c r="AA6529" s="1"/>
      <c r="AB6529" s="1"/>
      <c r="AC6529" s="1"/>
      <c r="AD6529" s="1"/>
      <c r="AE6529" s="1"/>
      <c r="AF6529" s="1"/>
      <c r="AG6529" s="1"/>
      <c r="AH6529" s="1"/>
      <c r="AI6529" s="1"/>
      <c r="AJ6529" s="1"/>
      <c r="AK6529" s="1"/>
      <c r="AL6529" s="1"/>
      <c r="AM6529" s="1"/>
      <c r="AN6529" s="1"/>
      <c r="AO6529" s="1"/>
      <c r="AP6529" s="1"/>
      <c r="AQ6529" s="1"/>
      <c r="AR6529" s="1"/>
      <c r="AS6529" s="1"/>
      <c r="AT6529" s="1"/>
      <c r="AU6529" s="1"/>
    </row>
    <row r="6530" spans="1:47" x14ac:dyDescent="0.35">
      <c r="A6530" s="1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  <c r="Y6530" s="1"/>
      <c r="Z6530" s="1"/>
      <c r="AA6530" s="1"/>
      <c r="AB6530" s="1"/>
      <c r="AC6530" s="1"/>
      <c r="AD6530" s="1"/>
      <c r="AE6530" s="1"/>
      <c r="AF6530" s="1"/>
      <c r="AG6530" s="1"/>
      <c r="AH6530" s="1"/>
      <c r="AI6530" s="1"/>
      <c r="AJ6530" s="1"/>
      <c r="AK6530" s="1"/>
      <c r="AL6530" s="1"/>
      <c r="AM6530" s="1"/>
      <c r="AN6530" s="1"/>
      <c r="AO6530" s="1"/>
      <c r="AP6530" s="1"/>
      <c r="AQ6530" s="1"/>
      <c r="AR6530" s="1"/>
      <c r="AS6530" s="1"/>
      <c r="AT6530" s="1"/>
      <c r="AU6530" s="1"/>
    </row>
    <row r="6531" spans="1:47" x14ac:dyDescent="0.35">
      <c r="A6531" s="1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  <c r="Y6531" s="1"/>
      <c r="Z6531" s="1"/>
      <c r="AA6531" s="1"/>
      <c r="AB6531" s="1"/>
      <c r="AC6531" s="1"/>
      <c r="AD6531" s="1"/>
      <c r="AE6531" s="1"/>
      <c r="AF6531" s="1"/>
      <c r="AG6531" s="1"/>
      <c r="AH6531" s="1"/>
      <c r="AI6531" s="1"/>
      <c r="AJ6531" s="1"/>
      <c r="AK6531" s="1"/>
      <c r="AL6531" s="1"/>
      <c r="AM6531" s="1"/>
      <c r="AN6531" s="1"/>
      <c r="AO6531" s="1"/>
      <c r="AP6531" s="1"/>
      <c r="AQ6531" s="1"/>
      <c r="AR6531" s="1"/>
      <c r="AS6531" s="1"/>
      <c r="AT6531" s="1"/>
      <c r="AU6531" s="1"/>
    </row>
    <row r="6532" spans="1:47" x14ac:dyDescent="0.35">
      <c r="A6532" s="1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  <c r="Y6532" s="1"/>
      <c r="Z6532" s="1"/>
      <c r="AA6532" s="1"/>
      <c r="AB6532" s="1"/>
      <c r="AC6532" s="1"/>
      <c r="AD6532" s="1"/>
      <c r="AE6532" s="1"/>
      <c r="AF6532" s="1"/>
      <c r="AG6532" s="1"/>
      <c r="AH6532" s="1"/>
      <c r="AI6532" s="1"/>
      <c r="AJ6532" s="1"/>
      <c r="AK6532" s="1"/>
      <c r="AL6532" s="1"/>
      <c r="AM6532" s="1"/>
      <c r="AN6532" s="1"/>
      <c r="AO6532" s="1"/>
      <c r="AP6532" s="1"/>
      <c r="AQ6532" s="1"/>
      <c r="AR6532" s="1"/>
      <c r="AS6532" s="1"/>
      <c r="AT6532" s="1"/>
      <c r="AU6532" s="1"/>
    </row>
    <row r="6533" spans="1:47" x14ac:dyDescent="0.35">
      <c r="A6533" s="1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  <c r="Y6533" s="1"/>
      <c r="Z6533" s="1"/>
      <c r="AA6533" s="1"/>
      <c r="AB6533" s="1"/>
      <c r="AC6533" s="1"/>
      <c r="AD6533" s="1"/>
      <c r="AE6533" s="1"/>
      <c r="AF6533" s="1"/>
      <c r="AG6533" s="1"/>
      <c r="AH6533" s="1"/>
      <c r="AI6533" s="1"/>
      <c r="AJ6533" s="1"/>
      <c r="AK6533" s="1"/>
      <c r="AL6533" s="1"/>
      <c r="AM6533" s="1"/>
      <c r="AN6533" s="1"/>
      <c r="AO6533" s="1"/>
      <c r="AP6533" s="1"/>
      <c r="AQ6533" s="1"/>
      <c r="AR6533" s="1"/>
      <c r="AS6533" s="1"/>
      <c r="AT6533" s="1"/>
      <c r="AU6533" s="1"/>
    </row>
    <row r="6534" spans="1:47" x14ac:dyDescent="0.35">
      <c r="A6534" s="1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  <c r="Y6534" s="1"/>
      <c r="Z6534" s="1"/>
      <c r="AA6534" s="1"/>
      <c r="AB6534" s="1"/>
      <c r="AC6534" s="1"/>
      <c r="AD6534" s="1"/>
      <c r="AE6534" s="1"/>
      <c r="AF6534" s="1"/>
      <c r="AG6534" s="1"/>
      <c r="AH6534" s="1"/>
      <c r="AI6534" s="1"/>
      <c r="AJ6534" s="1"/>
      <c r="AK6534" s="1"/>
      <c r="AL6534" s="1"/>
      <c r="AM6534" s="1"/>
      <c r="AN6534" s="1"/>
      <c r="AO6534" s="1"/>
      <c r="AP6534" s="1"/>
      <c r="AQ6534" s="1"/>
      <c r="AR6534" s="1"/>
      <c r="AS6534" s="1"/>
      <c r="AT6534" s="1"/>
      <c r="AU6534" s="1"/>
    </row>
    <row r="6535" spans="1:47" x14ac:dyDescent="0.35">
      <c r="A6535" s="1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  <c r="Y6535" s="1"/>
      <c r="Z6535" s="1"/>
      <c r="AA6535" s="1"/>
      <c r="AB6535" s="1"/>
      <c r="AC6535" s="1"/>
      <c r="AD6535" s="1"/>
      <c r="AE6535" s="1"/>
      <c r="AF6535" s="1"/>
      <c r="AG6535" s="1"/>
      <c r="AH6535" s="1"/>
      <c r="AI6535" s="1"/>
      <c r="AJ6535" s="1"/>
      <c r="AK6535" s="1"/>
      <c r="AL6535" s="1"/>
      <c r="AM6535" s="1"/>
      <c r="AN6535" s="1"/>
      <c r="AO6535" s="1"/>
      <c r="AP6535" s="1"/>
      <c r="AQ6535" s="1"/>
      <c r="AR6535" s="1"/>
      <c r="AS6535" s="1"/>
      <c r="AT6535" s="1"/>
      <c r="AU6535" s="1"/>
    </row>
    <row r="6536" spans="1:47" x14ac:dyDescent="0.35">
      <c r="A6536" s="1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  <c r="Y6536" s="1"/>
      <c r="Z6536" s="1"/>
      <c r="AA6536" s="1"/>
      <c r="AB6536" s="1"/>
      <c r="AC6536" s="1"/>
      <c r="AD6536" s="1"/>
      <c r="AE6536" s="1"/>
      <c r="AF6536" s="1"/>
      <c r="AG6536" s="1"/>
      <c r="AH6536" s="1"/>
      <c r="AI6536" s="1"/>
      <c r="AJ6536" s="1"/>
      <c r="AK6536" s="1"/>
      <c r="AL6536" s="1"/>
      <c r="AM6536" s="1"/>
      <c r="AN6536" s="1"/>
      <c r="AO6536" s="1"/>
      <c r="AP6536" s="1"/>
      <c r="AQ6536" s="1"/>
      <c r="AR6536" s="1"/>
      <c r="AS6536" s="1"/>
      <c r="AT6536" s="1"/>
      <c r="AU6536" s="1"/>
    </row>
    <row r="6537" spans="1:47" x14ac:dyDescent="0.35">
      <c r="A6537" s="1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  <c r="Y6537" s="1"/>
      <c r="Z6537" s="1"/>
      <c r="AA6537" s="1"/>
      <c r="AB6537" s="1"/>
      <c r="AC6537" s="1"/>
      <c r="AD6537" s="1"/>
      <c r="AE6537" s="1"/>
      <c r="AF6537" s="1"/>
      <c r="AG6537" s="1"/>
      <c r="AH6537" s="1"/>
      <c r="AI6537" s="1"/>
      <c r="AJ6537" s="1"/>
      <c r="AK6537" s="1"/>
      <c r="AL6537" s="1"/>
      <c r="AM6537" s="1"/>
      <c r="AN6537" s="1"/>
      <c r="AO6537" s="1"/>
      <c r="AP6537" s="1"/>
      <c r="AQ6537" s="1"/>
      <c r="AR6537" s="1"/>
      <c r="AS6537" s="1"/>
      <c r="AT6537" s="1"/>
      <c r="AU6537" s="1"/>
    </row>
    <row r="6538" spans="1:47" x14ac:dyDescent="0.35">
      <c r="A6538" s="1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  <c r="Y6538" s="1"/>
      <c r="Z6538" s="1"/>
      <c r="AA6538" s="1"/>
      <c r="AB6538" s="1"/>
      <c r="AC6538" s="1"/>
      <c r="AD6538" s="1"/>
      <c r="AE6538" s="1"/>
      <c r="AF6538" s="1"/>
      <c r="AG6538" s="1"/>
      <c r="AH6538" s="1"/>
      <c r="AI6538" s="1"/>
      <c r="AJ6538" s="1"/>
      <c r="AK6538" s="1"/>
      <c r="AL6538" s="1"/>
      <c r="AM6538" s="1"/>
      <c r="AN6538" s="1"/>
      <c r="AO6538" s="1"/>
      <c r="AP6538" s="1"/>
      <c r="AQ6538" s="1"/>
      <c r="AR6538" s="1"/>
      <c r="AS6538" s="1"/>
      <c r="AT6538" s="1"/>
      <c r="AU6538" s="1"/>
    </row>
    <row r="6539" spans="1:47" x14ac:dyDescent="0.35">
      <c r="A6539" s="1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  <c r="Y6539" s="1"/>
      <c r="Z6539" s="1"/>
      <c r="AA6539" s="1"/>
      <c r="AB6539" s="1"/>
      <c r="AC6539" s="1"/>
      <c r="AD6539" s="1"/>
      <c r="AE6539" s="1"/>
      <c r="AF6539" s="1"/>
      <c r="AG6539" s="1"/>
      <c r="AH6539" s="1"/>
      <c r="AI6539" s="1"/>
      <c r="AJ6539" s="1"/>
      <c r="AK6539" s="1"/>
      <c r="AL6539" s="1"/>
      <c r="AM6539" s="1"/>
      <c r="AN6539" s="1"/>
      <c r="AO6539" s="1"/>
      <c r="AP6539" s="1"/>
      <c r="AQ6539" s="1"/>
      <c r="AR6539" s="1"/>
      <c r="AS6539" s="1"/>
      <c r="AT6539" s="1"/>
      <c r="AU6539" s="1"/>
    </row>
    <row r="6540" spans="1:47" x14ac:dyDescent="0.35">
      <c r="A6540" s="1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  <c r="Y6540" s="1"/>
      <c r="Z6540" s="1"/>
      <c r="AA6540" s="1"/>
      <c r="AB6540" s="1"/>
      <c r="AC6540" s="1"/>
      <c r="AD6540" s="1"/>
      <c r="AE6540" s="1"/>
      <c r="AF6540" s="1"/>
      <c r="AG6540" s="1"/>
      <c r="AH6540" s="1"/>
      <c r="AI6540" s="1"/>
      <c r="AJ6540" s="1"/>
      <c r="AK6540" s="1"/>
      <c r="AL6540" s="1"/>
      <c r="AM6540" s="1"/>
      <c r="AN6540" s="1"/>
      <c r="AO6540" s="1"/>
      <c r="AP6540" s="1"/>
      <c r="AQ6540" s="1"/>
      <c r="AR6540" s="1"/>
      <c r="AS6540" s="1"/>
      <c r="AT6540" s="1"/>
      <c r="AU6540" s="1"/>
    </row>
    <row r="6541" spans="1:47" x14ac:dyDescent="0.35">
      <c r="A6541" s="1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  <c r="Z6541" s="1"/>
      <c r="AA6541" s="1"/>
      <c r="AB6541" s="1"/>
      <c r="AC6541" s="1"/>
      <c r="AD6541" s="1"/>
      <c r="AE6541" s="1"/>
      <c r="AF6541" s="1"/>
      <c r="AG6541" s="1"/>
      <c r="AH6541" s="1"/>
      <c r="AI6541" s="1"/>
      <c r="AJ6541" s="1"/>
      <c r="AK6541" s="1"/>
      <c r="AL6541" s="1"/>
      <c r="AM6541" s="1"/>
      <c r="AN6541" s="1"/>
      <c r="AO6541" s="1"/>
      <c r="AP6541" s="1"/>
      <c r="AQ6541" s="1"/>
      <c r="AR6541" s="1"/>
      <c r="AS6541" s="1"/>
      <c r="AT6541" s="1"/>
      <c r="AU6541" s="1"/>
    </row>
    <row r="6542" spans="1:47" x14ac:dyDescent="0.35">
      <c r="A6542" s="1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  <c r="Y6542" s="1"/>
      <c r="Z6542" s="1"/>
      <c r="AA6542" s="1"/>
      <c r="AB6542" s="1"/>
      <c r="AC6542" s="1"/>
      <c r="AD6542" s="1"/>
      <c r="AE6542" s="1"/>
      <c r="AF6542" s="1"/>
      <c r="AG6542" s="1"/>
      <c r="AH6542" s="1"/>
      <c r="AI6542" s="1"/>
      <c r="AJ6542" s="1"/>
      <c r="AK6542" s="1"/>
      <c r="AL6542" s="1"/>
      <c r="AM6542" s="1"/>
      <c r="AN6542" s="1"/>
      <c r="AO6542" s="1"/>
      <c r="AP6542" s="1"/>
      <c r="AQ6542" s="1"/>
      <c r="AR6542" s="1"/>
      <c r="AS6542" s="1"/>
      <c r="AT6542" s="1"/>
      <c r="AU6542" s="1"/>
    </row>
    <row r="6543" spans="1:47" x14ac:dyDescent="0.35">
      <c r="A6543" s="1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  <c r="Y6543" s="1"/>
      <c r="Z6543" s="1"/>
      <c r="AA6543" s="1"/>
      <c r="AB6543" s="1"/>
      <c r="AC6543" s="1"/>
      <c r="AD6543" s="1"/>
      <c r="AE6543" s="1"/>
      <c r="AF6543" s="1"/>
      <c r="AG6543" s="1"/>
      <c r="AH6543" s="1"/>
      <c r="AI6543" s="1"/>
      <c r="AJ6543" s="1"/>
      <c r="AK6543" s="1"/>
      <c r="AL6543" s="1"/>
      <c r="AM6543" s="1"/>
      <c r="AN6543" s="1"/>
      <c r="AO6543" s="1"/>
      <c r="AP6543" s="1"/>
      <c r="AQ6543" s="1"/>
      <c r="AR6543" s="1"/>
      <c r="AS6543" s="1"/>
      <c r="AT6543" s="1"/>
      <c r="AU6543" s="1"/>
    </row>
    <row r="6544" spans="1:47" x14ac:dyDescent="0.35">
      <c r="A6544" s="1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  <c r="Z6544" s="1"/>
      <c r="AA6544" s="1"/>
      <c r="AB6544" s="1"/>
      <c r="AC6544" s="1"/>
      <c r="AD6544" s="1"/>
      <c r="AE6544" s="1"/>
      <c r="AF6544" s="1"/>
      <c r="AG6544" s="1"/>
      <c r="AH6544" s="1"/>
      <c r="AI6544" s="1"/>
      <c r="AJ6544" s="1"/>
      <c r="AK6544" s="1"/>
      <c r="AL6544" s="1"/>
      <c r="AM6544" s="1"/>
      <c r="AN6544" s="1"/>
      <c r="AO6544" s="1"/>
      <c r="AP6544" s="1"/>
      <c r="AQ6544" s="1"/>
      <c r="AR6544" s="1"/>
      <c r="AS6544" s="1"/>
      <c r="AT6544" s="1"/>
      <c r="AU6544" s="1"/>
    </row>
    <row r="6545" spans="1:47" x14ac:dyDescent="0.35">
      <c r="A6545" s="1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  <c r="Y6545" s="1"/>
      <c r="Z6545" s="1"/>
      <c r="AA6545" s="1"/>
      <c r="AB6545" s="1"/>
      <c r="AC6545" s="1"/>
      <c r="AD6545" s="1"/>
      <c r="AE6545" s="1"/>
      <c r="AF6545" s="1"/>
      <c r="AG6545" s="1"/>
      <c r="AH6545" s="1"/>
      <c r="AI6545" s="1"/>
      <c r="AJ6545" s="1"/>
      <c r="AK6545" s="1"/>
      <c r="AL6545" s="1"/>
      <c r="AM6545" s="1"/>
      <c r="AN6545" s="1"/>
      <c r="AO6545" s="1"/>
      <c r="AP6545" s="1"/>
      <c r="AQ6545" s="1"/>
      <c r="AR6545" s="1"/>
      <c r="AS6545" s="1"/>
      <c r="AT6545" s="1"/>
      <c r="AU6545" s="1"/>
    </row>
    <row r="6546" spans="1:47" x14ac:dyDescent="0.35">
      <c r="A6546" s="1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  <c r="Z6546" s="1"/>
      <c r="AA6546" s="1"/>
      <c r="AB6546" s="1"/>
      <c r="AC6546" s="1"/>
      <c r="AD6546" s="1"/>
      <c r="AE6546" s="1"/>
      <c r="AF6546" s="1"/>
      <c r="AG6546" s="1"/>
      <c r="AH6546" s="1"/>
      <c r="AI6546" s="1"/>
      <c r="AJ6546" s="1"/>
      <c r="AK6546" s="1"/>
      <c r="AL6546" s="1"/>
      <c r="AM6546" s="1"/>
      <c r="AN6546" s="1"/>
      <c r="AO6546" s="1"/>
      <c r="AP6546" s="1"/>
      <c r="AQ6546" s="1"/>
      <c r="AR6546" s="1"/>
      <c r="AS6546" s="1"/>
      <c r="AT6546" s="1"/>
      <c r="AU6546" s="1"/>
    </row>
    <row r="6547" spans="1:47" x14ac:dyDescent="0.35">
      <c r="A6547" s="1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  <c r="Z6547" s="1"/>
      <c r="AA6547" s="1"/>
      <c r="AB6547" s="1"/>
      <c r="AC6547" s="1"/>
      <c r="AD6547" s="1"/>
      <c r="AE6547" s="1"/>
      <c r="AF6547" s="1"/>
      <c r="AG6547" s="1"/>
      <c r="AH6547" s="1"/>
      <c r="AI6547" s="1"/>
      <c r="AJ6547" s="1"/>
      <c r="AK6547" s="1"/>
      <c r="AL6547" s="1"/>
      <c r="AM6547" s="1"/>
      <c r="AN6547" s="1"/>
      <c r="AO6547" s="1"/>
      <c r="AP6547" s="1"/>
      <c r="AQ6547" s="1"/>
      <c r="AR6547" s="1"/>
      <c r="AS6547" s="1"/>
      <c r="AT6547" s="1"/>
      <c r="AU6547" s="1"/>
    </row>
    <row r="6548" spans="1:47" x14ac:dyDescent="0.35">
      <c r="A6548" s="1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  <c r="Y6548" s="1"/>
      <c r="Z6548" s="1"/>
      <c r="AA6548" s="1"/>
      <c r="AB6548" s="1"/>
      <c r="AC6548" s="1"/>
      <c r="AD6548" s="1"/>
      <c r="AE6548" s="1"/>
      <c r="AF6548" s="1"/>
      <c r="AG6548" s="1"/>
      <c r="AH6548" s="1"/>
      <c r="AI6548" s="1"/>
      <c r="AJ6548" s="1"/>
      <c r="AK6548" s="1"/>
      <c r="AL6548" s="1"/>
      <c r="AM6548" s="1"/>
      <c r="AN6548" s="1"/>
      <c r="AO6548" s="1"/>
      <c r="AP6548" s="1"/>
      <c r="AQ6548" s="1"/>
      <c r="AR6548" s="1"/>
      <c r="AS6548" s="1"/>
      <c r="AT6548" s="1"/>
      <c r="AU6548" s="1"/>
    </row>
    <row r="6549" spans="1:47" x14ac:dyDescent="0.35">
      <c r="A6549" s="1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  <c r="Y6549" s="1"/>
      <c r="Z6549" s="1"/>
      <c r="AA6549" s="1"/>
      <c r="AB6549" s="1"/>
      <c r="AC6549" s="1"/>
      <c r="AD6549" s="1"/>
      <c r="AE6549" s="1"/>
      <c r="AF6549" s="1"/>
      <c r="AG6549" s="1"/>
      <c r="AH6549" s="1"/>
      <c r="AI6549" s="1"/>
      <c r="AJ6549" s="1"/>
      <c r="AK6549" s="1"/>
      <c r="AL6549" s="1"/>
      <c r="AM6549" s="1"/>
      <c r="AN6549" s="1"/>
      <c r="AO6549" s="1"/>
      <c r="AP6549" s="1"/>
      <c r="AQ6549" s="1"/>
      <c r="AR6549" s="1"/>
      <c r="AS6549" s="1"/>
      <c r="AT6549" s="1"/>
      <c r="AU6549" s="1"/>
    </row>
    <row r="6550" spans="1:47" x14ac:dyDescent="0.35">
      <c r="A6550" s="1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  <c r="Y6550" s="1"/>
      <c r="Z6550" s="1"/>
      <c r="AA6550" s="1"/>
      <c r="AB6550" s="1"/>
      <c r="AC6550" s="1"/>
      <c r="AD6550" s="1"/>
      <c r="AE6550" s="1"/>
      <c r="AF6550" s="1"/>
      <c r="AG6550" s="1"/>
      <c r="AH6550" s="1"/>
      <c r="AI6550" s="1"/>
      <c r="AJ6550" s="1"/>
      <c r="AK6550" s="1"/>
      <c r="AL6550" s="1"/>
      <c r="AM6550" s="1"/>
      <c r="AN6550" s="1"/>
      <c r="AO6550" s="1"/>
      <c r="AP6550" s="1"/>
      <c r="AQ6550" s="1"/>
      <c r="AR6550" s="1"/>
      <c r="AS6550" s="1"/>
      <c r="AT6550" s="1"/>
      <c r="AU6550" s="1"/>
    </row>
    <row r="6551" spans="1:47" x14ac:dyDescent="0.35">
      <c r="A6551" s="1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  <c r="Y6551" s="1"/>
      <c r="Z6551" s="1"/>
      <c r="AA6551" s="1"/>
      <c r="AB6551" s="1"/>
      <c r="AC6551" s="1"/>
      <c r="AD6551" s="1"/>
      <c r="AE6551" s="1"/>
      <c r="AF6551" s="1"/>
      <c r="AG6551" s="1"/>
      <c r="AH6551" s="1"/>
      <c r="AI6551" s="1"/>
      <c r="AJ6551" s="1"/>
      <c r="AK6551" s="1"/>
      <c r="AL6551" s="1"/>
      <c r="AM6551" s="1"/>
      <c r="AN6551" s="1"/>
      <c r="AO6551" s="1"/>
      <c r="AP6551" s="1"/>
      <c r="AQ6551" s="1"/>
      <c r="AR6551" s="1"/>
      <c r="AS6551" s="1"/>
      <c r="AT6551" s="1"/>
      <c r="AU6551" s="1"/>
    </row>
    <row r="6552" spans="1:47" x14ac:dyDescent="0.35">
      <c r="A6552" s="1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  <c r="Y6552" s="1"/>
      <c r="Z6552" s="1"/>
      <c r="AA6552" s="1"/>
      <c r="AB6552" s="1"/>
      <c r="AC6552" s="1"/>
      <c r="AD6552" s="1"/>
      <c r="AE6552" s="1"/>
      <c r="AF6552" s="1"/>
      <c r="AG6552" s="1"/>
      <c r="AH6552" s="1"/>
      <c r="AI6552" s="1"/>
      <c r="AJ6552" s="1"/>
      <c r="AK6552" s="1"/>
      <c r="AL6552" s="1"/>
      <c r="AM6552" s="1"/>
      <c r="AN6552" s="1"/>
      <c r="AO6552" s="1"/>
      <c r="AP6552" s="1"/>
      <c r="AQ6552" s="1"/>
      <c r="AR6552" s="1"/>
      <c r="AS6552" s="1"/>
      <c r="AT6552" s="1"/>
      <c r="AU6552" s="1"/>
    </row>
    <row r="6553" spans="1:47" x14ac:dyDescent="0.35">
      <c r="A6553" s="1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  <c r="Y6553" s="1"/>
      <c r="Z6553" s="1"/>
      <c r="AA6553" s="1"/>
      <c r="AB6553" s="1"/>
      <c r="AC6553" s="1"/>
      <c r="AD6553" s="1"/>
      <c r="AE6553" s="1"/>
      <c r="AF6553" s="1"/>
      <c r="AG6553" s="1"/>
      <c r="AH6553" s="1"/>
      <c r="AI6553" s="1"/>
      <c r="AJ6553" s="1"/>
      <c r="AK6553" s="1"/>
      <c r="AL6553" s="1"/>
      <c r="AM6553" s="1"/>
      <c r="AN6553" s="1"/>
      <c r="AO6553" s="1"/>
      <c r="AP6553" s="1"/>
      <c r="AQ6553" s="1"/>
      <c r="AR6553" s="1"/>
      <c r="AS6553" s="1"/>
      <c r="AT6553" s="1"/>
      <c r="AU6553" s="1"/>
    </row>
    <row r="6554" spans="1:47" x14ac:dyDescent="0.35">
      <c r="A6554" s="1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  <c r="Y6554" s="1"/>
      <c r="Z6554" s="1"/>
      <c r="AA6554" s="1"/>
      <c r="AB6554" s="1"/>
      <c r="AC6554" s="1"/>
      <c r="AD6554" s="1"/>
      <c r="AE6554" s="1"/>
      <c r="AF6554" s="1"/>
      <c r="AG6554" s="1"/>
      <c r="AH6554" s="1"/>
      <c r="AI6554" s="1"/>
      <c r="AJ6554" s="1"/>
      <c r="AK6554" s="1"/>
      <c r="AL6554" s="1"/>
      <c r="AM6554" s="1"/>
      <c r="AN6554" s="1"/>
      <c r="AO6554" s="1"/>
      <c r="AP6554" s="1"/>
      <c r="AQ6554" s="1"/>
      <c r="AR6554" s="1"/>
      <c r="AS6554" s="1"/>
      <c r="AT6554" s="1"/>
      <c r="AU6554" s="1"/>
    </row>
    <row r="6555" spans="1:47" x14ac:dyDescent="0.35">
      <c r="A6555" s="1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  <c r="Y6555" s="1"/>
      <c r="Z6555" s="1"/>
      <c r="AA6555" s="1"/>
      <c r="AB6555" s="1"/>
      <c r="AC6555" s="1"/>
      <c r="AD6555" s="1"/>
      <c r="AE6555" s="1"/>
      <c r="AF6555" s="1"/>
      <c r="AG6555" s="1"/>
      <c r="AH6555" s="1"/>
      <c r="AI6555" s="1"/>
      <c r="AJ6555" s="1"/>
      <c r="AK6555" s="1"/>
      <c r="AL6555" s="1"/>
      <c r="AM6555" s="1"/>
      <c r="AN6555" s="1"/>
      <c r="AO6555" s="1"/>
      <c r="AP6555" s="1"/>
      <c r="AQ6555" s="1"/>
      <c r="AR6555" s="1"/>
      <c r="AS6555" s="1"/>
      <c r="AT6555" s="1"/>
      <c r="AU6555" s="1"/>
    </row>
    <row r="6556" spans="1:47" x14ac:dyDescent="0.35">
      <c r="A6556" s="1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  <c r="Y6556" s="1"/>
      <c r="Z6556" s="1"/>
      <c r="AA6556" s="1"/>
      <c r="AB6556" s="1"/>
      <c r="AC6556" s="1"/>
      <c r="AD6556" s="1"/>
      <c r="AE6556" s="1"/>
      <c r="AF6556" s="1"/>
      <c r="AG6556" s="1"/>
      <c r="AH6556" s="1"/>
      <c r="AI6556" s="1"/>
      <c r="AJ6556" s="1"/>
      <c r="AK6556" s="1"/>
      <c r="AL6556" s="1"/>
      <c r="AM6556" s="1"/>
      <c r="AN6556" s="1"/>
      <c r="AO6556" s="1"/>
      <c r="AP6556" s="1"/>
      <c r="AQ6556" s="1"/>
      <c r="AR6556" s="1"/>
      <c r="AS6556" s="1"/>
      <c r="AT6556" s="1"/>
      <c r="AU6556" s="1"/>
    </row>
    <row r="6557" spans="1:47" x14ac:dyDescent="0.35">
      <c r="A6557" s="1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  <c r="Y6557" s="1"/>
      <c r="Z6557" s="1"/>
      <c r="AA6557" s="1"/>
      <c r="AB6557" s="1"/>
      <c r="AC6557" s="1"/>
      <c r="AD6557" s="1"/>
      <c r="AE6557" s="1"/>
      <c r="AF6557" s="1"/>
      <c r="AG6557" s="1"/>
      <c r="AH6557" s="1"/>
      <c r="AI6557" s="1"/>
      <c r="AJ6557" s="1"/>
      <c r="AK6557" s="1"/>
      <c r="AL6557" s="1"/>
      <c r="AM6557" s="1"/>
      <c r="AN6557" s="1"/>
      <c r="AO6557" s="1"/>
      <c r="AP6557" s="1"/>
      <c r="AQ6557" s="1"/>
      <c r="AR6557" s="1"/>
      <c r="AS6557" s="1"/>
      <c r="AT6557" s="1"/>
      <c r="AU6557" s="1"/>
    </row>
    <row r="6558" spans="1:47" x14ac:dyDescent="0.35">
      <c r="A6558" s="1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  <c r="Y6558" s="1"/>
      <c r="Z6558" s="1"/>
      <c r="AA6558" s="1"/>
      <c r="AB6558" s="1"/>
      <c r="AC6558" s="1"/>
      <c r="AD6558" s="1"/>
      <c r="AE6558" s="1"/>
      <c r="AF6558" s="1"/>
      <c r="AG6558" s="1"/>
      <c r="AH6558" s="1"/>
      <c r="AI6558" s="1"/>
      <c r="AJ6558" s="1"/>
      <c r="AK6558" s="1"/>
      <c r="AL6558" s="1"/>
      <c r="AM6558" s="1"/>
      <c r="AN6558" s="1"/>
      <c r="AO6558" s="1"/>
      <c r="AP6558" s="1"/>
      <c r="AQ6558" s="1"/>
      <c r="AR6558" s="1"/>
      <c r="AS6558" s="1"/>
      <c r="AT6558" s="1"/>
      <c r="AU6558" s="1"/>
    </row>
    <row r="6559" spans="1:47" x14ac:dyDescent="0.35">
      <c r="A6559" s="1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  <c r="Y6559" s="1"/>
      <c r="Z6559" s="1"/>
      <c r="AA6559" s="1"/>
      <c r="AB6559" s="1"/>
      <c r="AC6559" s="1"/>
      <c r="AD6559" s="1"/>
      <c r="AE6559" s="1"/>
      <c r="AF6559" s="1"/>
      <c r="AG6559" s="1"/>
      <c r="AH6559" s="1"/>
      <c r="AI6559" s="1"/>
      <c r="AJ6559" s="1"/>
      <c r="AK6559" s="1"/>
      <c r="AL6559" s="1"/>
      <c r="AM6559" s="1"/>
      <c r="AN6559" s="1"/>
      <c r="AO6559" s="1"/>
      <c r="AP6559" s="1"/>
      <c r="AQ6559" s="1"/>
      <c r="AR6559" s="1"/>
      <c r="AS6559" s="1"/>
      <c r="AT6559" s="1"/>
      <c r="AU6559" s="1"/>
    </row>
    <row r="6560" spans="1:47" x14ac:dyDescent="0.35">
      <c r="A6560" s="1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  <c r="Y6560" s="1"/>
      <c r="Z6560" s="1"/>
      <c r="AA6560" s="1"/>
      <c r="AB6560" s="1"/>
      <c r="AC6560" s="1"/>
      <c r="AD6560" s="1"/>
      <c r="AE6560" s="1"/>
      <c r="AF6560" s="1"/>
      <c r="AG6560" s="1"/>
      <c r="AH6560" s="1"/>
      <c r="AI6560" s="1"/>
      <c r="AJ6560" s="1"/>
      <c r="AK6560" s="1"/>
      <c r="AL6560" s="1"/>
      <c r="AM6560" s="1"/>
      <c r="AN6560" s="1"/>
      <c r="AO6560" s="1"/>
      <c r="AP6560" s="1"/>
      <c r="AQ6560" s="1"/>
      <c r="AR6560" s="1"/>
      <c r="AS6560" s="1"/>
      <c r="AT6560" s="1"/>
      <c r="AU6560" s="1"/>
    </row>
    <row r="6561" spans="1:47" x14ac:dyDescent="0.35">
      <c r="A6561" s="1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  <c r="Y6561" s="1"/>
      <c r="Z6561" s="1"/>
      <c r="AA6561" s="1"/>
      <c r="AB6561" s="1"/>
      <c r="AC6561" s="1"/>
      <c r="AD6561" s="1"/>
      <c r="AE6561" s="1"/>
      <c r="AF6561" s="1"/>
      <c r="AG6561" s="1"/>
      <c r="AH6561" s="1"/>
      <c r="AI6561" s="1"/>
      <c r="AJ6561" s="1"/>
      <c r="AK6561" s="1"/>
      <c r="AL6561" s="1"/>
      <c r="AM6561" s="1"/>
      <c r="AN6561" s="1"/>
      <c r="AO6561" s="1"/>
      <c r="AP6561" s="1"/>
      <c r="AQ6561" s="1"/>
      <c r="AR6561" s="1"/>
      <c r="AS6561" s="1"/>
      <c r="AT6561" s="1"/>
      <c r="AU6561" s="1"/>
    </row>
    <row r="6562" spans="1:47" x14ac:dyDescent="0.35">
      <c r="A6562" s="1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  <c r="Y6562" s="1"/>
      <c r="Z6562" s="1"/>
      <c r="AA6562" s="1"/>
      <c r="AB6562" s="1"/>
      <c r="AC6562" s="1"/>
      <c r="AD6562" s="1"/>
      <c r="AE6562" s="1"/>
      <c r="AF6562" s="1"/>
      <c r="AG6562" s="1"/>
      <c r="AH6562" s="1"/>
      <c r="AI6562" s="1"/>
      <c r="AJ6562" s="1"/>
      <c r="AK6562" s="1"/>
      <c r="AL6562" s="1"/>
      <c r="AM6562" s="1"/>
      <c r="AN6562" s="1"/>
      <c r="AO6562" s="1"/>
      <c r="AP6562" s="1"/>
      <c r="AQ6562" s="1"/>
      <c r="AR6562" s="1"/>
      <c r="AS6562" s="1"/>
      <c r="AT6562" s="1"/>
      <c r="AU6562" s="1"/>
    </row>
    <row r="6563" spans="1:47" x14ac:dyDescent="0.35">
      <c r="A6563" s="1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  <c r="Y6563" s="1"/>
      <c r="Z6563" s="1"/>
      <c r="AA6563" s="1"/>
      <c r="AB6563" s="1"/>
      <c r="AC6563" s="1"/>
      <c r="AD6563" s="1"/>
      <c r="AE6563" s="1"/>
      <c r="AF6563" s="1"/>
      <c r="AG6563" s="1"/>
      <c r="AH6563" s="1"/>
      <c r="AI6563" s="1"/>
      <c r="AJ6563" s="1"/>
      <c r="AK6563" s="1"/>
      <c r="AL6563" s="1"/>
      <c r="AM6563" s="1"/>
      <c r="AN6563" s="1"/>
      <c r="AO6563" s="1"/>
      <c r="AP6563" s="1"/>
      <c r="AQ6563" s="1"/>
      <c r="AR6563" s="1"/>
      <c r="AS6563" s="1"/>
      <c r="AT6563" s="1"/>
      <c r="AU6563" s="1"/>
    </row>
    <row r="6564" spans="1:47" x14ac:dyDescent="0.35">
      <c r="A6564" s="1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  <c r="Y6564" s="1"/>
      <c r="Z6564" s="1"/>
      <c r="AA6564" s="1"/>
      <c r="AB6564" s="1"/>
      <c r="AC6564" s="1"/>
      <c r="AD6564" s="1"/>
      <c r="AE6564" s="1"/>
      <c r="AF6564" s="1"/>
      <c r="AG6564" s="1"/>
      <c r="AH6564" s="1"/>
      <c r="AI6564" s="1"/>
      <c r="AJ6564" s="1"/>
      <c r="AK6564" s="1"/>
      <c r="AL6564" s="1"/>
      <c r="AM6564" s="1"/>
      <c r="AN6564" s="1"/>
      <c r="AO6564" s="1"/>
      <c r="AP6564" s="1"/>
      <c r="AQ6564" s="1"/>
      <c r="AR6564" s="1"/>
      <c r="AS6564" s="1"/>
      <c r="AT6564" s="1"/>
      <c r="AU6564" s="1"/>
    </row>
    <row r="6565" spans="1:47" x14ac:dyDescent="0.35">
      <c r="A6565" s="1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  <c r="Y6565" s="1"/>
      <c r="Z6565" s="1"/>
      <c r="AA6565" s="1"/>
      <c r="AB6565" s="1"/>
      <c r="AC6565" s="1"/>
      <c r="AD6565" s="1"/>
      <c r="AE6565" s="1"/>
      <c r="AF6565" s="1"/>
      <c r="AG6565" s="1"/>
      <c r="AH6565" s="1"/>
      <c r="AI6565" s="1"/>
      <c r="AJ6565" s="1"/>
      <c r="AK6565" s="1"/>
      <c r="AL6565" s="1"/>
      <c r="AM6565" s="1"/>
      <c r="AN6565" s="1"/>
      <c r="AO6565" s="1"/>
      <c r="AP6565" s="1"/>
      <c r="AQ6565" s="1"/>
      <c r="AR6565" s="1"/>
      <c r="AS6565" s="1"/>
      <c r="AT6565" s="1"/>
      <c r="AU6565" s="1"/>
    </row>
    <row r="6566" spans="1:47" x14ac:dyDescent="0.35">
      <c r="A6566" s="1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  <c r="Y6566" s="1"/>
      <c r="Z6566" s="1"/>
      <c r="AA6566" s="1"/>
      <c r="AB6566" s="1"/>
      <c r="AC6566" s="1"/>
      <c r="AD6566" s="1"/>
      <c r="AE6566" s="1"/>
      <c r="AF6566" s="1"/>
      <c r="AG6566" s="1"/>
      <c r="AH6566" s="1"/>
      <c r="AI6566" s="1"/>
      <c r="AJ6566" s="1"/>
      <c r="AK6566" s="1"/>
      <c r="AL6566" s="1"/>
      <c r="AM6566" s="1"/>
      <c r="AN6566" s="1"/>
      <c r="AO6566" s="1"/>
      <c r="AP6566" s="1"/>
      <c r="AQ6566" s="1"/>
      <c r="AR6566" s="1"/>
      <c r="AS6566" s="1"/>
      <c r="AT6566" s="1"/>
      <c r="AU6566" s="1"/>
    </row>
    <row r="6567" spans="1:47" x14ac:dyDescent="0.35">
      <c r="A6567" s="1"/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  <c r="Y6567" s="1"/>
      <c r="Z6567" s="1"/>
      <c r="AA6567" s="1"/>
      <c r="AB6567" s="1"/>
      <c r="AC6567" s="1"/>
      <c r="AD6567" s="1"/>
      <c r="AE6567" s="1"/>
      <c r="AF6567" s="1"/>
      <c r="AG6567" s="1"/>
      <c r="AH6567" s="1"/>
      <c r="AI6567" s="1"/>
      <c r="AJ6567" s="1"/>
      <c r="AK6567" s="1"/>
      <c r="AL6567" s="1"/>
      <c r="AM6567" s="1"/>
      <c r="AN6567" s="1"/>
      <c r="AO6567" s="1"/>
      <c r="AP6567" s="1"/>
      <c r="AQ6567" s="1"/>
      <c r="AR6567" s="1"/>
      <c r="AS6567" s="1"/>
      <c r="AT6567" s="1"/>
      <c r="AU6567" s="1"/>
    </row>
    <row r="6568" spans="1:47" x14ac:dyDescent="0.35">
      <c r="A6568" s="1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  <c r="Y6568" s="1"/>
      <c r="Z6568" s="1"/>
      <c r="AA6568" s="1"/>
      <c r="AB6568" s="1"/>
      <c r="AC6568" s="1"/>
      <c r="AD6568" s="1"/>
      <c r="AE6568" s="1"/>
      <c r="AF6568" s="1"/>
      <c r="AG6568" s="1"/>
      <c r="AH6568" s="1"/>
      <c r="AI6568" s="1"/>
      <c r="AJ6568" s="1"/>
      <c r="AK6568" s="1"/>
      <c r="AL6568" s="1"/>
      <c r="AM6568" s="1"/>
      <c r="AN6568" s="1"/>
      <c r="AO6568" s="1"/>
      <c r="AP6568" s="1"/>
      <c r="AQ6568" s="1"/>
      <c r="AR6568" s="1"/>
      <c r="AS6568" s="1"/>
      <c r="AT6568" s="1"/>
      <c r="AU6568" s="1"/>
    </row>
    <row r="6569" spans="1:47" x14ac:dyDescent="0.35">
      <c r="A6569" s="1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  <c r="Y6569" s="1"/>
      <c r="Z6569" s="1"/>
      <c r="AA6569" s="1"/>
      <c r="AB6569" s="1"/>
      <c r="AC6569" s="1"/>
      <c r="AD6569" s="1"/>
      <c r="AE6569" s="1"/>
      <c r="AF6569" s="1"/>
      <c r="AG6569" s="1"/>
      <c r="AH6569" s="1"/>
      <c r="AI6569" s="1"/>
      <c r="AJ6569" s="1"/>
      <c r="AK6569" s="1"/>
      <c r="AL6569" s="1"/>
      <c r="AM6569" s="1"/>
      <c r="AN6569" s="1"/>
      <c r="AO6569" s="1"/>
      <c r="AP6569" s="1"/>
      <c r="AQ6569" s="1"/>
      <c r="AR6569" s="1"/>
      <c r="AS6569" s="1"/>
      <c r="AT6569" s="1"/>
      <c r="AU6569" s="1"/>
    </row>
    <row r="6570" spans="1:47" x14ac:dyDescent="0.35">
      <c r="A6570" s="1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  <c r="Y6570" s="1"/>
      <c r="Z6570" s="1"/>
      <c r="AA6570" s="1"/>
      <c r="AB6570" s="1"/>
      <c r="AC6570" s="1"/>
      <c r="AD6570" s="1"/>
      <c r="AE6570" s="1"/>
      <c r="AF6570" s="1"/>
      <c r="AG6570" s="1"/>
      <c r="AH6570" s="1"/>
      <c r="AI6570" s="1"/>
      <c r="AJ6570" s="1"/>
      <c r="AK6570" s="1"/>
      <c r="AL6570" s="1"/>
      <c r="AM6570" s="1"/>
      <c r="AN6570" s="1"/>
      <c r="AO6570" s="1"/>
      <c r="AP6570" s="1"/>
      <c r="AQ6570" s="1"/>
      <c r="AR6570" s="1"/>
      <c r="AS6570" s="1"/>
      <c r="AT6570" s="1"/>
      <c r="AU6570" s="1"/>
    </row>
    <row r="6571" spans="1:47" x14ac:dyDescent="0.35">
      <c r="A6571" s="1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  <c r="Y6571" s="1"/>
      <c r="Z6571" s="1"/>
      <c r="AA6571" s="1"/>
      <c r="AB6571" s="1"/>
      <c r="AC6571" s="1"/>
      <c r="AD6571" s="1"/>
      <c r="AE6571" s="1"/>
      <c r="AF6571" s="1"/>
      <c r="AG6571" s="1"/>
      <c r="AH6571" s="1"/>
      <c r="AI6571" s="1"/>
      <c r="AJ6571" s="1"/>
      <c r="AK6571" s="1"/>
      <c r="AL6571" s="1"/>
      <c r="AM6571" s="1"/>
      <c r="AN6571" s="1"/>
      <c r="AO6571" s="1"/>
      <c r="AP6571" s="1"/>
      <c r="AQ6571" s="1"/>
      <c r="AR6571" s="1"/>
      <c r="AS6571" s="1"/>
      <c r="AT6571" s="1"/>
      <c r="AU6571" s="1"/>
    </row>
    <row r="6572" spans="1:47" x14ac:dyDescent="0.35">
      <c r="A6572" s="1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  <c r="Y6572" s="1"/>
      <c r="Z6572" s="1"/>
      <c r="AA6572" s="1"/>
      <c r="AB6572" s="1"/>
      <c r="AC6572" s="1"/>
      <c r="AD6572" s="1"/>
      <c r="AE6572" s="1"/>
      <c r="AF6572" s="1"/>
      <c r="AG6572" s="1"/>
      <c r="AH6572" s="1"/>
      <c r="AI6572" s="1"/>
      <c r="AJ6572" s="1"/>
      <c r="AK6572" s="1"/>
      <c r="AL6572" s="1"/>
      <c r="AM6572" s="1"/>
      <c r="AN6572" s="1"/>
      <c r="AO6572" s="1"/>
      <c r="AP6572" s="1"/>
      <c r="AQ6572" s="1"/>
      <c r="AR6572" s="1"/>
      <c r="AS6572" s="1"/>
      <c r="AT6572" s="1"/>
      <c r="AU6572" s="1"/>
    </row>
    <row r="6573" spans="1:47" x14ac:dyDescent="0.35">
      <c r="A6573" s="1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  <c r="Y6573" s="1"/>
      <c r="Z6573" s="1"/>
      <c r="AA6573" s="1"/>
      <c r="AB6573" s="1"/>
      <c r="AC6573" s="1"/>
      <c r="AD6573" s="1"/>
      <c r="AE6573" s="1"/>
      <c r="AF6573" s="1"/>
      <c r="AG6573" s="1"/>
      <c r="AH6573" s="1"/>
      <c r="AI6573" s="1"/>
      <c r="AJ6573" s="1"/>
      <c r="AK6573" s="1"/>
      <c r="AL6573" s="1"/>
      <c r="AM6573" s="1"/>
      <c r="AN6573" s="1"/>
      <c r="AO6573" s="1"/>
      <c r="AP6573" s="1"/>
      <c r="AQ6573" s="1"/>
      <c r="AR6573" s="1"/>
      <c r="AS6573" s="1"/>
      <c r="AT6573" s="1"/>
      <c r="AU6573" s="1"/>
    </row>
    <row r="6574" spans="1:47" x14ac:dyDescent="0.35">
      <c r="A6574" s="1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  <c r="Y6574" s="1"/>
      <c r="Z6574" s="1"/>
      <c r="AA6574" s="1"/>
      <c r="AB6574" s="1"/>
      <c r="AC6574" s="1"/>
      <c r="AD6574" s="1"/>
      <c r="AE6574" s="1"/>
      <c r="AF6574" s="1"/>
      <c r="AG6574" s="1"/>
      <c r="AH6574" s="1"/>
      <c r="AI6574" s="1"/>
      <c r="AJ6574" s="1"/>
      <c r="AK6574" s="1"/>
      <c r="AL6574" s="1"/>
      <c r="AM6574" s="1"/>
      <c r="AN6574" s="1"/>
      <c r="AO6574" s="1"/>
      <c r="AP6574" s="1"/>
      <c r="AQ6574" s="1"/>
      <c r="AR6574" s="1"/>
      <c r="AS6574" s="1"/>
      <c r="AT6574" s="1"/>
      <c r="AU6574" s="1"/>
    </row>
    <row r="6575" spans="1:47" x14ac:dyDescent="0.35">
      <c r="A6575" s="1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  <c r="Y6575" s="1"/>
      <c r="Z6575" s="1"/>
      <c r="AA6575" s="1"/>
      <c r="AB6575" s="1"/>
      <c r="AC6575" s="1"/>
      <c r="AD6575" s="1"/>
      <c r="AE6575" s="1"/>
      <c r="AF6575" s="1"/>
      <c r="AG6575" s="1"/>
      <c r="AH6575" s="1"/>
      <c r="AI6575" s="1"/>
      <c r="AJ6575" s="1"/>
      <c r="AK6575" s="1"/>
      <c r="AL6575" s="1"/>
      <c r="AM6575" s="1"/>
      <c r="AN6575" s="1"/>
      <c r="AO6575" s="1"/>
      <c r="AP6575" s="1"/>
      <c r="AQ6575" s="1"/>
      <c r="AR6575" s="1"/>
      <c r="AS6575" s="1"/>
      <c r="AT6575" s="1"/>
      <c r="AU6575" s="1"/>
    </row>
    <row r="6576" spans="1:47" x14ac:dyDescent="0.35">
      <c r="A6576" s="1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  <c r="Y6576" s="1"/>
      <c r="Z6576" s="1"/>
      <c r="AA6576" s="1"/>
      <c r="AB6576" s="1"/>
      <c r="AC6576" s="1"/>
      <c r="AD6576" s="1"/>
      <c r="AE6576" s="1"/>
      <c r="AF6576" s="1"/>
      <c r="AG6576" s="1"/>
      <c r="AH6576" s="1"/>
      <c r="AI6576" s="1"/>
      <c r="AJ6576" s="1"/>
      <c r="AK6576" s="1"/>
      <c r="AL6576" s="1"/>
      <c r="AM6576" s="1"/>
      <c r="AN6576" s="1"/>
      <c r="AO6576" s="1"/>
      <c r="AP6576" s="1"/>
      <c r="AQ6576" s="1"/>
      <c r="AR6576" s="1"/>
      <c r="AS6576" s="1"/>
      <c r="AT6576" s="1"/>
      <c r="AU6576" s="1"/>
    </row>
    <row r="6577" spans="1:47" x14ac:dyDescent="0.35">
      <c r="A6577" s="1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  <c r="Y6577" s="1"/>
      <c r="Z6577" s="1"/>
      <c r="AA6577" s="1"/>
      <c r="AB6577" s="1"/>
      <c r="AC6577" s="1"/>
      <c r="AD6577" s="1"/>
      <c r="AE6577" s="1"/>
      <c r="AF6577" s="1"/>
      <c r="AG6577" s="1"/>
      <c r="AH6577" s="1"/>
      <c r="AI6577" s="1"/>
      <c r="AJ6577" s="1"/>
      <c r="AK6577" s="1"/>
      <c r="AL6577" s="1"/>
      <c r="AM6577" s="1"/>
      <c r="AN6577" s="1"/>
      <c r="AO6577" s="1"/>
      <c r="AP6577" s="1"/>
      <c r="AQ6577" s="1"/>
      <c r="AR6577" s="1"/>
      <c r="AS6577" s="1"/>
      <c r="AT6577" s="1"/>
      <c r="AU6577" s="1"/>
    </row>
    <row r="6578" spans="1:47" x14ac:dyDescent="0.35">
      <c r="A6578" s="1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  <c r="Y6578" s="1"/>
      <c r="Z6578" s="1"/>
      <c r="AA6578" s="1"/>
      <c r="AB6578" s="1"/>
      <c r="AC6578" s="1"/>
      <c r="AD6578" s="1"/>
      <c r="AE6578" s="1"/>
      <c r="AF6578" s="1"/>
      <c r="AG6578" s="1"/>
      <c r="AH6578" s="1"/>
      <c r="AI6578" s="1"/>
      <c r="AJ6578" s="1"/>
      <c r="AK6578" s="1"/>
      <c r="AL6578" s="1"/>
      <c r="AM6578" s="1"/>
      <c r="AN6578" s="1"/>
      <c r="AO6578" s="1"/>
      <c r="AP6578" s="1"/>
      <c r="AQ6578" s="1"/>
      <c r="AR6578" s="1"/>
      <c r="AS6578" s="1"/>
      <c r="AT6578" s="1"/>
      <c r="AU6578" s="1"/>
    </row>
    <row r="6579" spans="1:47" x14ac:dyDescent="0.35">
      <c r="A6579" s="1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  <c r="Y6579" s="1"/>
      <c r="Z6579" s="1"/>
      <c r="AA6579" s="1"/>
      <c r="AB6579" s="1"/>
      <c r="AC6579" s="1"/>
      <c r="AD6579" s="1"/>
      <c r="AE6579" s="1"/>
      <c r="AF6579" s="1"/>
      <c r="AG6579" s="1"/>
      <c r="AH6579" s="1"/>
      <c r="AI6579" s="1"/>
      <c r="AJ6579" s="1"/>
      <c r="AK6579" s="1"/>
      <c r="AL6579" s="1"/>
      <c r="AM6579" s="1"/>
      <c r="AN6579" s="1"/>
      <c r="AO6579" s="1"/>
      <c r="AP6579" s="1"/>
      <c r="AQ6579" s="1"/>
      <c r="AR6579" s="1"/>
      <c r="AS6579" s="1"/>
      <c r="AT6579" s="1"/>
      <c r="AU6579" s="1"/>
    </row>
    <row r="6580" spans="1:47" x14ac:dyDescent="0.35">
      <c r="A6580" s="1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  <c r="Y6580" s="1"/>
      <c r="Z6580" s="1"/>
      <c r="AA6580" s="1"/>
      <c r="AB6580" s="1"/>
      <c r="AC6580" s="1"/>
      <c r="AD6580" s="1"/>
      <c r="AE6580" s="1"/>
      <c r="AF6580" s="1"/>
      <c r="AG6580" s="1"/>
      <c r="AH6580" s="1"/>
      <c r="AI6580" s="1"/>
      <c r="AJ6580" s="1"/>
      <c r="AK6580" s="1"/>
      <c r="AL6580" s="1"/>
      <c r="AM6580" s="1"/>
      <c r="AN6580" s="1"/>
      <c r="AO6580" s="1"/>
      <c r="AP6580" s="1"/>
      <c r="AQ6580" s="1"/>
      <c r="AR6580" s="1"/>
      <c r="AS6580" s="1"/>
      <c r="AT6580" s="1"/>
      <c r="AU6580" s="1"/>
    </row>
    <row r="6581" spans="1:47" x14ac:dyDescent="0.35">
      <c r="A6581" s="1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  <c r="Y6581" s="1"/>
      <c r="Z6581" s="1"/>
      <c r="AA6581" s="1"/>
      <c r="AB6581" s="1"/>
      <c r="AC6581" s="1"/>
      <c r="AD6581" s="1"/>
      <c r="AE6581" s="1"/>
      <c r="AF6581" s="1"/>
      <c r="AG6581" s="1"/>
      <c r="AH6581" s="1"/>
      <c r="AI6581" s="1"/>
      <c r="AJ6581" s="1"/>
      <c r="AK6581" s="1"/>
      <c r="AL6581" s="1"/>
      <c r="AM6581" s="1"/>
      <c r="AN6581" s="1"/>
      <c r="AO6581" s="1"/>
      <c r="AP6581" s="1"/>
      <c r="AQ6581" s="1"/>
      <c r="AR6581" s="1"/>
      <c r="AS6581" s="1"/>
      <c r="AT6581" s="1"/>
      <c r="AU6581" s="1"/>
    </row>
    <row r="6582" spans="1:47" x14ac:dyDescent="0.35">
      <c r="A6582" s="1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  <c r="Y6582" s="1"/>
      <c r="Z6582" s="1"/>
      <c r="AA6582" s="1"/>
      <c r="AB6582" s="1"/>
      <c r="AC6582" s="1"/>
      <c r="AD6582" s="1"/>
      <c r="AE6582" s="1"/>
      <c r="AF6582" s="1"/>
      <c r="AG6582" s="1"/>
      <c r="AH6582" s="1"/>
      <c r="AI6582" s="1"/>
      <c r="AJ6582" s="1"/>
      <c r="AK6582" s="1"/>
      <c r="AL6582" s="1"/>
      <c r="AM6582" s="1"/>
      <c r="AN6582" s="1"/>
      <c r="AO6582" s="1"/>
      <c r="AP6582" s="1"/>
      <c r="AQ6582" s="1"/>
      <c r="AR6582" s="1"/>
      <c r="AS6582" s="1"/>
      <c r="AT6582" s="1"/>
      <c r="AU6582" s="1"/>
    </row>
    <row r="6583" spans="1:47" x14ac:dyDescent="0.35">
      <c r="A6583" s="1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  <c r="Y6583" s="1"/>
      <c r="Z6583" s="1"/>
      <c r="AA6583" s="1"/>
      <c r="AB6583" s="1"/>
      <c r="AC6583" s="1"/>
      <c r="AD6583" s="1"/>
      <c r="AE6583" s="1"/>
      <c r="AF6583" s="1"/>
      <c r="AG6583" s="1"/>
      <c r="AH6583" s="1"/>
      <c r="AI6583" s="1"/>
      <c r="AJ6583" s="1"/>
      <c r="AK6583" s="1"/>
      <c r="AL6583" s="1"/>
      <c r="AM6583" s="1"/>
      <c r="AN6583" s="1"/>
      <c r="AO6583" s="1"/>
      <c r="AP6583" s="1"/>
      <c r="AQ6583" s="1"/>
      <c r="AR6583" s="1"/>
      <c r="AS6583" s="1"/>
      <c r="AT6583" s="1"/>
      <c r="AU6583" s="1"/>
    </row>
    <row r="6584" spans="1:47" x14ac:dyDescent="0.35">
      <c r="A6584" s="1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  <c r="Y6584" s="1"/>
      <c r="Z6584" s="1"/>
      <c r="AA6584" s="1"/>
      <c r="AB6584" s="1"/>
      <c r="AC6584" s="1"/>
      <c r="AD6584" s="1"/>
      <c r="AE6584" s="1"/>
      <c r="AF6584" s="1"/>
      <c r="AG6584" s="1"/>
      <c r="AH6584" s="1"/>
      <c r="AI6584" s="1"/>
      <c r="AJ6584" s="1"/>
      <c r="AK6584" s="1"/>
      <c r="AL6584" s="1"/>
      <c r="AM6584" s="1"/>
      <c r="AN6584" s="1"/>
      <c r="AO6584" s="1"/>
      <c r="AP6584" s="1"/>
      <c r="AQ6584" s="1"/>
      <c r="AR6584" s="1"/>
      <c r="AS6584" s="1"/>
      <c r="AT6584" s="1"/>
      <c r="AU6584" s="1"/>
    </row>
    <row r="6585" spans="1:47" x14ac:dyDescent="0.35">
      <c r="A6585" s="1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  <c r="Y6585" s="1"/>
      <c r="Z6585" s="1"/>
      <c r="AA6585" s="1"/>
      <c r="AB6585" s="1"/>
      <c r="AC6585" s="1"/>
      <c r="AD6585" s="1"/>
      <c r="AE6585" s="1"/>
      <c r="AF6585" s="1"/>
      <c r="AG6585" s="1"/>
      <c r="AH6585" s="1"/>
      <c r="AI6585" s="1"/>
      <c r="AJ6585" s="1"/>
      <c r="AK6585" s="1"/>
      <c r="AL6585" s="1"/>
      <c r="AM6585" s="1"/>
      <c r="AN6585" s="1"/>
      <c r="AO6585" s="1"/>
      <c r="AP6585" s="1"/>
      <c r="AQ6585" s="1"/>
      <c r="AR6585" s="1"/>
      <c r="AS6585" s="1"/>
      <c r="AT6585" s="1"/>
      <c r="AU6585" s="1"/>
    </row>
    <row r="6586" spans="1:47" x14ac:dyDescent="0.35">
      <c r="A6586" s="1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  <c r="Y6586" s="1"/>
      <c r="Z6586" s="1"/>
      <c r="AA6586" s="1"/>
      <c r="AB6586" s="1"/>
      <c r="AC6586" s="1"/>
      <c r="AD6586" s="1"/>
      <c r="AE6586" s="1"/>
      <c r="AF6586" s="1"/>
      <c r="AG6586" s="1"/>
      <c r="AH6586" s="1"/>
      <c r="AI6586" s="1"/>
      <c r="AJ6586" s="1"/>
      <c r="AK6586" s="1"/>
      <c r="AL6586" s="1"/>
      <c r="AM6586" s="1"/>
      <c r="AN6586" s="1"/>
      <c r="AO6586" s="1"/>
      <c r="AP6586" s="1"/>
      <c r="AQ6586" s="1"/>
      <c r="AR6586" s="1"/>
      <c r="AS6586" s="1"/>
      <c r="AT6586" s="1"/>
      <c r="AU6586" s="1"/>
    </row>
    <row r="6587" spans="1:47" x14ac:dyDescent="0.35">
      <c r="A6587" s="1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  <c r="Y6587" s="1"/>
      <c r="Z6587" s="1"/>
      <c r="AA6587" s="1"/>
      <c r="AB6587" s="1"/>
      <c r="AC6587" s="1"/>
      <c r="AD6587" s="1"/>
      <c r="AE6587" s="1"/>
      <c r="AF6587" s="1"/>
      <c r="AG6587" s="1"/>
      <c r="AH6587" s="1"/>
      <c r="AI6587" s="1"/>
      <c r="AJ6587" s="1"/>
      <c r="AK6587" s="1"/>
      <c r="AL6587" s="1"/>
      <c r="AM6587" s="1"/>
      <c r="AN6587" s="1"/>
      <c r="AO6587" s="1"/>
      <c r="AP6587" s="1"/>
      <c r="AQ6587" s="1"/>
      <c r="AR6587" s="1"/>
      <c r="AS6587" s="1"/>
      <c r="AT6587" s="1"/>
      <c r="AU6587" s="1"/>
    </row>
    <row r="6588" spans="1:47" x14ac:dyDescent="0.35">
      <c r="A6588" s="1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  <c r="Y6588" s="1"/>
      <c r="Z6588" s="1"/>
      <c r="AA6588" s="1"/>
      <c r="AB6588" s="1"/>
      <c r="AC6588" s="1"/>
      <c r="AD6588" s="1"/>
      <c r="AE6588" s="1"/>
      <c r="AF6588" s="1"/>
      <c r="AG6588" s="1"/>
      <c r="AH6588" s="1"/>
      <c r="AI6588" s="1"/>
      <c r="AJ6588" s="1"/>
      <c r="AK6588" s="1"/>
      <c r="AL6588" s="1"/>
      <c r="AM6588" s="1"/>
      <c r="AN6588" s="1"/>
      <c r="AO6588" s="1"/>
      <c r="AP6588" s="1"/>
      <c r="AQ6588" s="1"/>
      <c r="AR6588" s="1"/>
      <c r="AS6588" s="1"/>
      <c r="AT6588" s="1"/>
      <c r="AU6588" s="1"/>
    </row>
    <row r="6589" spans="1:47" x14ac:dyDescent="0.35">
      <c r="A6589" s="1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  <c r="Y6589" s="1"/>
      <c r="Z6589" s="1"/>
      <c r="AA6589" s="1"/>
      <c r="AB6589" s="1"/>
      <c r="AC6589" s="1"/>
      <c r="AD6589" s="1"/>
      <c r="AE6589" s="1"/>
      <c r="AF6589" s="1"/>
      <c r="AG6589" s="1"/>
      <c r="AH6589" s="1"/>
      <c r="AI6589" s="1"/>
      <c r="AJ6589" s="1"/>
      <c r="AK6589" s="1"/>
      <c r="AL6589" s="1"/>
      <c r="AM6589" s="1"/>
      <c r="AN6589" s="1"/>
      <c r="AO6589" s="1"/>
      <c r="AP6589" s="1"/>
      <c r="AQ6589" s="1"/>
      <c r="AR6589" s="1"/>
      <c r="AS6589" s="1"/>
      <c r="AT6589" s="1"/>
      <c r="AU6589" s="1"/>
    </row>
    <row r="6590" spans="1:47" x14ac:dyDescent="0.35">
      <c r="A6590" s="1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  <c r="Y6590" s="1"/>
      <c r="Z6590" s="1"/>
      <c r="AA6590" s="1"/>
      <c r="AB6590" s="1"/>
      <c r="AC6590" s="1"/>
      <c r="AD6590" s="1"/>
      <c r="AE6590" s="1"/>
      <c r="AF6590" s="1"/>
      <c r="AG6590" s="1"/>
      <c r="AH6590" s="1"/>
      <c r="AI6590" s="1"/>
      <c r="AJ6590" s="1"/>
      <c r="AK6590" s="1"/>
      <c r="AL6590" s="1"/>
      <c r="AM6590" s="1"/>
      <c r="AN6590" s="1"/>
      <c r="AO6590" s="1"/>
      <c r="AP6590" s="1"/>
      <c r="AQ6590" s="1"/>
      <c r="AR6590" s="1"/>
      <c r="AS6590" s="1"/>
      <c r="AT6590" s="1"/>
      <c r="AU6590" s="1"/>
    </row>
    <row r="6591" spans="1:47" x14ac:dyDescent="0.35">
      <c r="A6591" s="1"/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  <c r="Y6591" s="1"/>
      <c r="Z6591" s="1"/>
      <c r="AA6591" s="1"/>
      <c r="AB6591" s="1"/>
      <c r="AC6591" s="1"/>
      <c r="AD6591" s="1"/>
      <c r="AE6591" s="1"/>
      <c r="AF6591" s="1"/>
      <c r="AG6591" s="1"/>
      <c r="AH6591" s="1"/>
      <c r="AI6591" s="1"/>
      <c r="AJ6591" s="1"/>
      <c r="AK6591" s="1"/>
      <c r="AL6591" s="1"/>
      <c r="AM6591" s="1"/>
      <c r="AN6591" s="1"/>
      <c r="AO6591" s="1"/>
      <c r="AP6591" s="1"/>
      <c r="AQ6591" s="1"/>
      <c r="AR6591" s="1"/>
      <c r="AS6591" s="1"/>
      <c r="AT6591" s="1"/>
      <c r="AU6591" s="1"/>
    </row>
    <row r="6592" spans="1:47" x14ac:dyDescent="0.35">
      <c r="A6592" s="1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  <c r="Y6592" s="1"/>
      <c r="Z6592" s="1"/>
      <c r="AA6592" s="1"/>
      <c r="AB6592" s="1"/>
      <c r="AC6592" s="1"/>
      <c r="AD6592" s="1"/>
      <c r="AE6592" s="1"/>
      <c r="AF6592" s="1"/>
      <c r="AG6592" s="1"/>
      <c r="AH6592" s="1"/>
      <c r="AI6592" s="1"/>
      <c r="AJ6592" s="1"/>
      <c r="AK6592" s="1"/>
      <c r="AL6592" s="1"/>
      <c r="AM6592" s="1"/>
      <c r="AN6592" s="1"/>
      <c r="AO6592" s="1"/>
      <c r="AP6592" s="1"/>
      <c r="AQ6592" s="1"/>
      <c r="AR6592" s="1"/>
      <c r="AS6592" s="1"/>
      <c r="AT6592" s="1"/>
      <c r="AU6592" s="1"/>
    </row>
    <row r="6593" spans="1:47" x14ac:dyDescent="0.35">
      <c r="A6593" s="1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  <c r="Y6593" s="1"/>
      <c r="Z6593" s="1"/>
      <c r="AA6593" s="1"/>
      <c r="AB6593" s="1"/>
      <c r="AC6593" s="1"/>
      <c r="AD6593" s="1"/>
      <c r="AE6593" s="1"/>
      <c r="AF6593" s="1"/>
      <c r="AG6593" s="1"/>
      <c r="AH6593" s="1"/>
      <c r="AI6593" s="1"/>
      <c r="AJ6593" s="1"/>
      <c r="AK6593" s="1"/>
      <c r="AL6593" s="1"/>
      <c r="AM6593" s="1"/>
      <c r="AN6593" s="1"/>
      <c r="AO6593" s="1"/>
      <c r="AP6593" s="1"/>
      <c r="AQ6593" s="1"/>
      <c r="AR6593" s="1"/>
      <c r="AS6593" s="1"/>
      <c r="AT6593" s="1"/>
      <c r="AU6593" s="1"/>
    </row>
    <row r="6594" spans="1:47" x14ac:dyDescent="0.35">
      <c r="A6594" s="1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  <c r="Y6594" s="1"/>
      <c r="Z6594" s="1"/>
      <c r="AA6594" s="1"/>
      <c r="AB6594" s="1"/>
      <c r="AC6594" s="1"/>
      <c r="AD6594" s="1"/>
      <c r="AE6594" s="1"/>
      <c r="AF6594" s="1"/>
      <c r="AG6594" s="1"/>
      <c r="AH6594" s="1"/>
      <c r="AI6594" s="1"/>
      <c r="AJ6594" s="1"/>
      <c r="AK6594" s="1"/>
      <c r="AL6594" s="1"/>
      <c r="AM6594" s="1"/>
      <c r="AN6594" s="1"/>
      <c r="AO6594" s="1"/>
      <c r="AP6594" s="1"/>
      <c r="AQ6594" s="1"/>
      <c r="AR6594" s="1"/>
      <c r="AS6594" s="1"/>
      <c r="AT6594" s="1"/>
      <c r="AU6594" s="1"/>
    </row>
    <row r="6595" spans="1:47" x14ac:dyDescent="0.35">
      <c r="A6595" s="1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  <c r="Y6595" s="1"/>
      <c r="Z6595" s="1"/>
      <c r="AA6595" s="1"/>
      <c r="AB6595" s="1"/>
      <c r="AC6595" s="1"/>
      <c r="AD6595" s="1"/>
      <c r="AE6595" s="1"/>
      <c r="AF6595" s="1"/>
      <c r="AG6595" s="1"/>
      <c r="AH6595" s="1"/>
      <c r="AI6595" s="1"/>
      <c r="AJ6595" s="1"/>
      <c r="AK6595" s="1"/>
      <c r="AL6595" s="1"/>
      <c r="AM6595" s="1"/>
      <c r="AN6595" s="1"/>
      <c r="AO6595" s="1"/>
      <c r="AP6595" s="1"/>
      <c r="AQ6595" s="1"/>
      <c r="AR6595" s="1"/>
      <c r="AS6595" s="1"/>
      <c r="AT6595" s="1"/>
      <c r="AU6595" s="1"/>
    </row>
    <row r="6596" spans="1:47" x14ac:dyDescent="0.35">
      <c r="A6596" s="1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  <c r="Y6596" s="1"/>
      <c r="Z6596" s="1"/>
      <c r="AA6596" s="1"/>
      <c r="AB6596" s="1"/>
      <c r="AC6596" s="1"/>
      <c r="AD6596" s="1"/>
      <c r="AE6596" s="1"/>
      <c r="AF6596" s="1"/>
      <c r="AG6596" s="1"/>
      <c r="AH6596" s="1"/>
      <c r="AI6596" s="1"/>
      <c r="AJ6596" s="1"/>
      <c r="AK6596" s="1"/>
      <c r="AL6596" s="1"/>
      <c r="AM6596" s="1"/>
      <c r="AN6596" s="1"/>
      <c r="AO6596" s="1"/>
      <c r="AP6596" s="1"/>
      <c r="AQ6596" s="1"/>
      <c r="AR6596" s="1"/>
      <c r="AS6596" s="1"/>
      <c r="AT6596" s="1"/>
      <c r="AU6596" s="1"/>
    </row>
    <row r="6597" spans="1:47" x14ac:dyDescent="0.35">
      <c r="A6597" s="1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  <c r="Y6597" s="1"/>
      <c r="Z6597" s="1"/>
      <c r="AA6597" s="1"/>
      <c r="AB6597" s="1"/>
      <c r="AC6597" s="1"/>
      <c r="AD6597" s="1"/>
      <c r="AE6597" s="1"/>
      <c r="AF6597" s="1"/>
      <c r="AG6597" s="1"/>
      <c r="AH6597" s="1"/>
      <c r="AI6597" s="1"/>
      <c r="AJ6597" s="1"/>
      <c r="AK6597" s="1"/>
      <c r="AL6597" s="1"/>
      <c r="AM6597" s="1"/>
      <c r="AN6597" s="1"/>
      <c r="AO6597" s="1"/>
      <c r="AP6597" s="1"/>
      <c r="AQ6597" s="1"/>
      <c r="AR6597" s="1"/>
      <c r="AS6597" s="1"/>
      <c r="AT6597" s="1"/>
      <c r="AU6597" s="1"/>
    </row>
    <row r="6598" spans="1:47" x14ac:dyDescent="0.35">
      <c r="A6598" s="1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  <c r="Y6598" s="1"/>
      <c r="Z6598" s="1"/>
      <c r="AA6598" s="1"/>
      <c r="AB6598" s="1"/>
      <c r="AC6598" s="1"/>
      <c r="AD6598" s="1"/>
      <c r="AE6598" s="1"/>
      <c r="AF6598" s="1"/>
      <c r="AG6598" s="1"/>
      <c r="AH6598" s="1"/>
      <c r="AI6598" s="1"/>
      <c r="AJ6598" s="1"/>
      <c r="AK6598" s="1"/>
      <c r="AL6598" s="1"/>
      <c r="AM6598" s="1"/>
      <c r="AN6598" s="1"/>
      <c r="AO6598" s="1"/>
      <c r="AP6598" s="1"/>
      <c r="AQ6598" s="1"/>
      <c r="AR6598" s="1"/>
      <c r="AS6598" s="1"/>
      <c r="AT6598" s="1"/>
      <c r="AU6598" s="1"/>
    </row>
    <row r="6599" spans="1:47" x14ac:dyDescent="0.35">
      <c r="A6599" s="1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  <c r="Y6599" s="1"/>
      <c r="Z6599" s="1"/>
      <c r="AA6599" s="1"/>
      <c r="AB6599" s="1"/>
      <c r="AC6599" s="1"/>
      <c r="AD6599" s="1"/>
      <c r="AE6599" s="1"/>
      <c r="AF6599" s="1"/>
      <c r="AG6599" s="1"/>
      <c r="AH6599" s="1"/>
      <c r="AI6599" s="1"/>
      <c r="AJ6599" s="1"/>
      <c r="AK6599" s="1"/>
      <c r="AL6599" s="1"/>
      <c r="AM6599" s="1"/>
      <c r="AN6599" s="1"/>
      <c r="AO6599" s="1"/>
      <c r="AP6599" s="1"/>
      <c r="AQ6599" s="1"/>
      <c r="AR6599" s="1"/>
      <c r="AS6599" s="1"/>
      <c r="AT6599" s="1"/>
      <c r="AU6599" s="1"/>
    </row>
    <row r="6600" spans="1:47" x14ac:dyDescent="0.35">
      <c r="A6600" s="1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  <c r="Y6600" s="1"/>
      <c r="Z6600" s="1"/>
      <c r="AA6600" s="1"/>
      <c r="AB6600" s="1"/>
      <c r="AC6600" s="1"/>
      <c r="AD6600" s="1"/>
      <c r="AE6600" s="1"/>
      <c r="AF6600" s="1"/>
      <c r="AG6600" s="1"/>
      <c r="AH6600" s="1"/>
      <c r="AI6600" s="1"/>
      <c r="AJ6600" s="1"/>
      <c r="AK6600" s="1"/>
      <c r="AL6600" s="1"/>
      <c r="AM6600" s="1"/>
      <c r="AN6600" s="1"/>
      <c r="AO6600" s="1"/>
      <c r="AP6600" s="1"/>
      <c r="AQ6600" s="1"/>
      <c r="AR6600" s="1"/>
      <c r="AS6600" s="1"/>
      <c r="AT6600" s="1"/>
      <c r="AU6600" s="1"/>
    </row>
    <row r="6601" spans="1:47" x14ac:dyDescent="0.35">
      <c r="A6601" s="1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  <c r="Y6601" s="1"/>
      <c r="Z6601" s="1"/>
      <c r="AA6601" s="1"/>
      <c r="AB6601" s="1"/>
      <c r="AC6601" s="1"/>
      <c r="AD6601" s="1"/>
      <c r="AE6601" s="1"/>
      <c r="AF6601" s="1"/>
      <c r="AG6601" s="1"/>
      <c r="AH6601" s="1"/>
      <c r="AI6601" s="1"/>
      <c r="AJ6601" s="1"/>
      <c r="AK6601" s="1"/>
      <c r="AL6601" s="1"/>
      <c r="AM6601" s="1"/>
      <c r="AN6601" s="1"/>
      <c r="AO6601" s="1"/>
      <c r="AP6601" s="1"/>
      <c r="AQ6601" s="1"/>
      <c r="AR6601" s="1"/>
      <c r="AS6601" s="1"/>
      <c r="AT6601" s="1"/>
      <c r="AU6601" s="1"/>
    </row>
    <row r="6602" spans="1:47" x14ac:dyDescent="0.35">
      <c r="A6602" s="1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  <c r="Y6602" s="1"/>
      <c r="Z6602" s="1"/>
      <c r="AA6602" s="1"/>
      <c r="AB6602" s="1"/>
      <c r="AC6602" s="1"/>
      <c r="AD6602" s="1"/>
      <c r="AE6602" s="1"/>
      <c r="AF6602" s="1"/>
      <c r="AG6602" s="1"/>
      <c r="AH6602" s="1"/>
      <c r="AI6602" s="1"/>
      <c r="AJ6602" s="1"/>
      <c r="AK6602" s="1"/>
      <c r="AL6602" s="1"/>
      <c r="AM6602" s="1"/>
      <c r="AN6602" s="1"/>
      <c r="AO6602" s="1"/>
      <c r="AP6602" s="1"/>
      <c r="AQ6602" s="1"/>
      <c r="AR6602" s="1"/>
      <c r="AS6602" s="1"/>
      <c r="AT6602" s="1"/>
      <c r="AU6602" s="1"/>
    </row>
    <row r="6603" spans="1:47" x14ac:dyDescent="0.35">
      <c r="A6603" s="1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  <c r="Y6603" s="1"/>
      <c r="Z6603" s="1"/>
      <c r="AA6603" s="1"/>
      <c r="AB6603" s="1"/>
      <c r="AC6603" s="1"/>
      <c r="AD6603" s="1"/>
      <c r="AE6603" s="1"/>
      <c r="AF6603" s="1"/>
      <c r="AG6603" s="1"/>
      <c r="AH6603" s="1"/>
      <c r="AI6603" s="1"/>
      <c r="AJ6603" s="1"/>
      <c r="AK6603" s="1"/>
      <c r="AL6603" s="1"/>
      <c r="AM6603" s="1"/>
      <c r="AN6603" s="1"/>
      <c r="AO6603" s="1"/>
      <c r="AP6603" s="1"/>
      <c r="AQ6603" s="1"/>
      <c r="AR6603" s="1"/>
      <c r="AS6603" s="1"/>
      <c r="AT6603" s="1"/>
      <c r="AU6603" s="1"/>
    </row>
    <row r="6604" spans="1:47" x14ac:dyDescent="0.35">
      <c r="A6604" s="1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  <c r="Y6604" s="1"/>
      <c r="Z6604" s="1"/>
      <c r="AA6604" s="1"/>
      <c r="AB6604" s="1"/>
      <c r="AC6604" s="1"/>
      <c r="AD6604" s="1"/>
      <c r="AE6604" s="1"/>
      <c r="AF6604" s="1"/>
      <c r="AG6604" s="1"/>
      <c r="AH6604" s="1"/>
      <c r="AI6604" s="1"/>
      <c r="AJ6604" s="1"/>
      <c r="AK6604" s="1"/>
      <c r="AL6604" s="1"/>
      <c r="AM6604" s="1"/>
      <c r="AN6604" s="1"/>
      <c r="AO6604" s="1"/>
      <c r="AP6604" s="1"/>
      <c r="AQ6604" s="1"/>
      <c r="AR6604" s="1"/>
      <c r="AS6604" s="1"/>
      <c r="AT6604" s="1"/>
      <c r="AU6604" s="1"/>
    </row>
    <row r="6605" spans="1:47" x14ac:dyDescent="0.35">
      <c r="A6605" s="1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  <c r="Y6605" s="1"/>
      <c r="Z6605" s="1"/>
      <c r="AA6605" s="1"/>
      <c r="AB6605" s="1"/>
      <c r="AC6605" s="1"/>
      <c r="AD6605" s="1"/>
      <c r="AE6605" s="1"/>
      <c r="AF6605" s="1"/>
      <c r="AG6605" s="1"/>
      <c r="AH6605" s="1"/>
      <c r="AI6605" s="1"/>
      <c r="AJ6605" s="1"/>
      <c r="AK6605" s="1"/>
      <c r="AL6605" s="1"/>
      <c r="AM6605" s="1"/>
      <c r="AN6605" s="1"/>
      <c r="AO6605" s="1"/>
      <c r="AP6605" s="1"/>
      <c r="AQ6605" s="1"/>
      <c r="AR6605" s="1"/>
      <c r="AS6605" s="1"/>
      <c r="AT6605" s="1"/>
      <c r="AU6605" s="1"/>
    </row>
    <row r="6606" spans="1:47" x14ac:dyDescent="0.35">
      <c r="A6606" s="1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  <c r="Y6606" s="1"/>
      <c r="Z6606" s="1"/>
      <c r="AA6606" s="1"/>
      <c r="AB6606" s="1"/>
      <c r="AC6606" s="1"/>
      <c r="AD6606" s="1"/>
      <c r="AE6606" s="1"/>
      <c r="AF6606" s="1"/>
      <c r="AG6606" s="1"/>
      <c r="AH6606" s="1"/>
      <c r="AI6606" s="1"/>
      <c r="AJ6606" s="1"/>
      <c r="AK6606" s="1"/>
      <c r="AL6606" s="1"/>
      <c r="AM6606" s="1"/>
      <c r="AN6606" s="1"/>
      <c r="AO6606" s="1"/>
      <c r="AP6606" s="1"/>
      <c r="AQ6606" s="1"/>
      <c r="AR6606" s="1"/>
      <c r="AS6606" s="1"/>
      <c r="AT6606" s="1"/>
      <c r="AU6606" s="1"/>
    </row>
    <row r="6607" spans="1:47" x14ac:dyDescent="0.35">
      <c r="A6607" s="1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  <c r="Y6607" s="1"/>
      <c r="Z6607" s="1"/>
      <c r="AA6607" s="1"/>
      <c r="AB6607" s="1"/>
      <c r="AC6607" s="1"/>
      <c r="AD6607" s="1"/>
      <c r="AE6607" s="1"/>
      <c r="AF6607" s="1"/>
      <c r="AG6607" s="1"/>
      <c r="AH6607" s="1"/>
      <c r="AI6607" s="1"/>
      <c r="AJ6607" s="1"/>
      <c r="AK6607" s="1"/>
      <c r="AL6607" s="1"/>
      <c r="AM6607" s="1"/>
      <c r="AN6607" s="1"/>
      <c r="AO6607" s="1"/>
      <c r="AP6607" s="1"/>
      <c r="AQ6607" s="1"/>
      <c r="AR6607" s="1"/>
      <c r="AS6607" s="1"/>
      <c r="AT6607" s="1"/>
      <c r="AU6607" s="1"/>
    </row>
    <row r="6608" spans="1:47" x14ac:dyDescent="0.35">
      <c r="A6608" s="1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  <c r="Y6608" s="1"/>
      <c r="Z6608" s="1"/>
      <c r="AA6608" s="1"/>
      <c r="AB6608" s="1"/>
      <c r="AC6608" s="1"/>
      <c r="AD6608" s="1"/>
      <c r="AE6608" s="1"/>
      <c r="AF6608" s="1"/>
      <c r="AG6608" s="1"/>
      <c r="AH6608" s="1"/>
      <c r="AI6608" s="1"/>
      <c r="AJ6608" s="1"/>
      <c r="AK6608" s="1"/>
      <c r="AL6608" s="1"/>
      <c r="AM6608" s="1"/>
      <c r="AN6608" s="1"/>
      <c r="AO6608" s="1"/>
      <c r="AP6608" s="1"/>
      <c r="AQ6608" s="1"/>
      <c r="AR6608" s="1"/>
      <c r="AS6608" s="1"/>
      <c r="AT6608" s="1"/>
      <c r="AU6608" s="1"/>
    </row>
    <row r="6609" spans="1:47" x14ac:dyDescent="0.35">
      <c r="A6609" s="1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  <c r="Y6609" s="1"/>
      <c r="Z6609" s="1"/>
      <c r="AA6609" s="1"/>
      <c r="AB6609" s="1"/>
      <c r="AC6609" s="1"/>
      <c r="AD6609" s="1"/>
      <c r="AE6609" s="1"/>
      <c r="AF6609" s="1"/>
      <c r="AG6609" s="1"/>
      <c r="AH6609" s="1"/>
      <c r="AI6609" s="1"/>
      <c r="AJ6609" s="1"/>
      <c r="AK6609" s="1"/>
      <c r="AL6609" s="1"/>
      <c r="AM6609" s="1"/>
      <c r="AN6609" s="1"/>
      <c r="AO6609" s="1"/>
      <c r="AP6609" s="1"/>
      <c r="AQ6609" s="1"/>
      <c r="AR6609" s="1"/>
      <c r="AS6609" s="1"/>
      <c r="AT6609" s="1"/>
      <c r="AU6609" s="1"/>
    </row>
    <row r="6610" spans="1:47" x14ac:dyDescent="0.35">
      <c r="A6610" s="1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  <c r="Y6610" s="1"/>
      <c r="Z6610" s="1"/>
      <c r="AA6610" s="1"/>
      <c r="AB6610" s="1"/>
      <c r="AC6610" s="1"/>
      <c r="AD6610" s="1"/>
      <c r="AE6610" s="1"/>
      <c r="AF6610" s="1"/>
      <c r="AG6610" s="1"/>
      <c r="AH6610" s="1"/>
      <c r="AI6610" s="1"/>
      <c r="AJ6610" s="1"/>
      <c r="AK6610" s="1"/>
      <c r="AL6610" s="1"/>
      <c r="AM6610" s="1"/>
      <c r="AN6610" s="1"/>
      <c r="AO6610" s="1"/>
      <c r="AP6610" s="1"/>
      <c r="AQ6610" s="1"/>
      <c r="AR6610" s="1"/>
      <c r="AS6610" s="1"/>
      <c r="AT6610" s="1"/>
      <c r="AU6610" s="1"/>
    </row>
    <row r="6611" spans="1:47" x14ac:dyDescent="0.35">
      <c r="A6611" s="1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  <c r="Y6611" s="1"/>
      <c r="Z6611" s="1"/>
      <c r="AA6611" s="1"/>
      <c r="AB6611" s="1"/>
      <c r="AC6611" s="1"/>
      <c r="AD6611" s="1"/>
      <c r="AE6611" s="1"/>
      <c r="AF6611" s="1"/>
      <c r="AG6611" s="1"/>
      <c r="AH6611" s="1"/>
      <c r="AI6611" s="1"/>
      <c r="AJ6611" s="1"/>
      <c r="AK6611" s="1"/>
      <c r="AL6611" s="1"/>
      <c r="AM6611" s="1"/>
      <c r="AN6611" s="1"/>
      <c r="AO6611" s="1"/>
      <c r="AP6611" s="1"/>
      <c r="AQ6611" s="1"/>
      <c r="AR6611" s="1"/>
      <c r="AS6611" s="1"/>
      <c r="AT6611" s="1"/>
      <c r="AU6611" s="1"/>
    </row>
    <row r="6612" spans="1:47" x14ac:dyDescent="0.35">
      <c r="A6612" s="1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  <c r="Y6612" s="1"/>
      <c r="Z6612" s="1"/>
      <c r="AA6612" s="1"/>
      <c r="AB6612" s="1"/>
      <c r="AC6612" s="1"/>
      <c r="AD6612" s="1"/>
      <c r="AE6612" s="1"/>
      <c r="AF6612" s="1"/>
      <c r="AG6612" s="1"/>
      <c r="AH6612" s="1"/>
      <c r="AI6612" s="1"/>
      <c r="AJ6612" s="1"/>
      <c r="AK6612" s="1"/>
      <c r="AL6612" s="1"/>
      <c r="AM6612" s="1"/>
      <c r="AN6612" s="1"/>
      <c r="AO6612" s="1"/>
      <c r="AP6612" s="1"/>
      <c r="AQ6612" s="1"/>
      <c r="AR6612" s="1"/>
      <c r="AS6612" s="1"/>
      <c r="AT6612" s="1"/>
      <c r="AU6612" s="1"/>
    </row>
    <row r="6613" spans="1:47" x14ac:dyDescent="0.35">
      <c r="A6613" s="1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  <c r="Y6613" s="1"/>
      <c r="Z6613" s="1"/>
      <c r="AA6613" s="1"/>
      <c r="AB6613" s="1"/>
      <c r="AC6613" s="1"/>
      <c r="AD6613" s="1"/>
      <c r="AE6613" s="1"/>
      <c r="AF6613" s="1"/>
      <c r="AG6613" s="1"/>
      <c r="AH6613" s="1"/>
      <c r="AI6613" s="1"/>
      <c r="AJ6613" s="1"/>
      <c r="AK6613" s="1"/>
      <c r="AL6613" s="1"/>
      <c r="AM6613" s="1"/>
      <c r="AN6613" s="1"/>
      <c r="AO6613" s="1"/>
      <c r="AP6613" s="1"/>
      <c r="AQ6613" s="1"/>
      <c r="AR6613" s="1"/>
      <c r="AS6613" s="1"/>
      <c r="AT6613" s="1"/>
      <c r="AU6613" s="1"/>
    </row>
    <row r="6614" spans="1:47" x14ac:dyDescent="0.35">
      <c r="A6614" s="1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  <c r="Y6614" s="1"/>
      <c r="Z6614" s="1"/>
      <c r="AA6614" s="1"/>
      <c r="AB6614" s="1"/>
      <c r="AC6614" s="1"/>
      <c r="AD6614" s="1"/>
      <c r="AE6614" s="1"/>
      <c r="AF6614" s="1"/>
      <c r="AG6614" s="1"/>
      <c r="AH6614" s="1"/>
      <c r="AI6614" s="1"/>
      <c r="AJ6614" s="1"/>
      <c r="AK6614" s="1"/>
      <c r="AL6614" s="1"/>
      <c r="AM6614" s="1"/>
      <c r="AN6614" s="1"/>
      <c r="AO6614" s="1"/>
      <c r="AP6614" s="1"/>
      <c r="AQ6614" s="1"/>
      <c r="AR6614" s="1"/>
      <c r="AS6614" s="1"/>
      <c r="AT6614" s="1"/>
      <c r="AU6614" s="1"/>
    </row>
    <row r="6615" spans="1:47" x14ac:dyDescent="0.35">
      <c r="A6615" s="1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  <c r="Y6615" s="1"/>
      <c r="Z6615" s="1"/>
      <c r="AA6615" s="1"/>
      <c r="AB6615" s="1"/>
      <c r="AC6615" s="1"/>
      <c r="AD6615" s="1"/>
      <c r="AE6615" s="1"/>
      <c r="AF6615" s="1"/>
      <c r="AG6615" s="1"/>
      <c r="AH6615" s="1"/>
      <c r="AI6615" s="1"/>
      <c r="AJ6615" s="1"/>
      <c r="AK6615" s="1"/>
      <c r="AL6615" s="1"/>
      <c r="AM6615" s="1"/>
      <c r="AN6615" s="1"/>
      <c r="AO6615" s="1"/>
      <c r="AP6615" s="1"/>
      <c r="AQ6615" s="1"/>
      <c r="AR6615" s="1"/>
      <c r="AS6615" s="1"/>
      <c r="AT6615" s="1"/>
      <c r="AU6615" s="1"/>
    </row>
    <row r="6616" spans="1:47" x14ac:dyDescent="0.35">
      <c r="A6616" s="1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  <c r="Y6616" s="1"/>
      <c r="Z6616" s="1"/>
      <c r="AA6616" s="1"/>
      <c r="AB6616" s="1"/>
      <c r="AC6616" s="1"/>
      <c r="AD6616" s="1"/>
      <c r="AE6616" s="1"/>
      <c r="AF6616" s="1"/>
      <c r="AG6616" s="1"/>
      <c r="AH6616" s="1"/>
      <c r="AI6616" s="1"/>
      <c r="AJ6616" s="1"/>
      <c r="AK6616" s="1"/>
      <c r="AL6616" s="1"/>
      <c r="AM6616" s="1"/>
      <c r="AN6616" s="1"/>
      <c r="AO6616" s="1"/>
      <c r="AP6616" s="1"/>
      <c r="AQ6616" s="1"/>
      <c r="AR6616" s="1"/>
      <c r="AS6616" s="1"/>
      <c r="AT6616" s="1"/>
      <c r="AU6616" s="1"/>
    </row>
    <row r="6617" spans="1:47" x14ac:dyDescent="0.35">
      <c r="A6617" s="1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  <c r="Y6617" s="1"/>
      <c r="Z6617" s="1"/>
      <c r="AA6617" s="1"/>
      <c r="AB6617" s="1"/>
      <c r="AC6617" s="1"/>
      <c r="AD6617" s="1"/>
      <c r="AE6617" s="1"/>
      <c r="AF6617" s="1"/>
      <c r="AG6617" s="1"/>
      <c r="AH6617" s="1"/>
      <c r="AI6617" s="1"/>
      <c r="AJ6617" s="1"/>
      <c r="AK6617" s="1"/>
      <c r="AL6617" s="1"/>
      <c r="AM6617" s="1"/>
      <c r="AN6617" s="1"/>
      <c r="AO6617" s="1"/>
      <c r="AP6617" s="1"/>
      <c r="AQ6617" s="1"/>
      <c r="AR6617" s="1"/>
      <c r="AS6617" s="1"/>
      <c r="AT6617" s="1"/>
      <c r="AU6617" s="1"/>
    </row>
    <row r="6618" spans="1:47" x14ac:dyDescent="0.35">
      <c r="A6618" s="1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  <c r="Y6618" s="1"/>
      <c r="Z6618" s="1"/>
      <c r="AA6618" s="1"/>
      <c r="AB6618" s="1"/>
      <c r="AC6618" s="1"/>
      <c r="AD6618" s="1"/>
      <c r="AE6618" s="1"/>
      <c r="AF6618" s="1"/>
      <c r="AG6618" s="1"/>
      <c r="AH6618" s="1"/>
      <c r="AI6618" s="1"/>
      <c r="AJ6618" s="1"/>
      <c r="AK6618" s="1"/>
      <c r="AL6618" s="1"/>
      <c r="AM6618" s="1"/>
      <c r="AN6618" s="1"/>
      <c r="AO6618" s="1"/>
      <c r="AP6618" s="1"/>
      <c r="AQ6618" s="1"/>
      <c r="AR6618" s="1"/>
      <c r="AS6618" s="1"/>
      <c r="AT6618" s="1"/>
      <c r="AU6618" s="1"/>
    </row>
    <row r="6619" spans="1:47" x14ac:dyDescent="0.35">
      <c r="A6619" s="1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  <c r="Y6619" s="1"/>
      <c r="Z6619" s="1"/>
      <c r="AA6619" s="1"/>
      <c r="AB6619" s="1"/>
      <c r="AC6619" s="1"/>
      <c r="AD6619" s="1"/>
      <c r="AE6619" s="1"/>
      <c r="AF6619" s="1"/>
      <c r="AG6619" s="1"/>
      <c r="AH6619" s="1"/>
      <c r="AI6619" s="1"/>
      <c r="AJ6619" s="1"/>
      <c r="AK6619" s="1"/>
      <c r="AL6619" s="1"/>
      <c r="AM6619" s="1"/>
      <c r="AN6619" s="1"/>
      <c r="AO6619" s="1"/>
      <c r="AP6619" s="1"/>
      <c r="AQ6619" s="1"/>
      <c r="AR6619" s="1"/>
      <c r="AS6619" s="1"/>
      <c r="AT6619" s="1"/>
      <c r="AU6619" s="1"/>
    </row>
    <row r="6620" spans="1:47" x14ac:dyDescent="0.35">
      <c r="A6620" s="1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  <c r="Y6620" s="1"/>
      <c r="Z6620" s="1"/>
      <c r="AA6620" s="1"/>
      <c r="AB6620" s="1"/>
      <c r="AC6620" s="1"/>
      <c r="AD6620" s="1"/>
      <c r="AE6620" s="1"/>
      <c r="AF6620" s="1"/>
      <c r="AG6620" s="1"/>
      <c r="AH6620" s="1"/>
      <c r="AI6620" s="1"/>
      <c r="AJ6620" s="1"/>
      <c r="AK6620" s="1"/>
      <c r="AL6620" s="1"/>
      <c r="AM6620" s="1"/>
      <c r="AN6620" s="1"/>
      <c r="AO6620" s="1"/>
      <c r="AP6620" s="1"/>
      <c r="AQ6620" s="1"/>
      <c r="AR6620" s="1"/>
      <c r="AS6620" s="1"/>
      <c r="AT6620" s="1"/>
      <c r="AU6620" s="1"/>
    </row>
    <row r="6621" spans="1:47" x14ac:dyDescent="0.35">
      <c r="A6621" s="1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  <c r="Y6621" s="1"/>
      <c r="Z6621" s="1"/>
      <c r="AA6621" s="1"/>
      <c r="AB6621" s="1"/>
      <c r="AC6621" s="1"/>
      <c r="AD6621" s="1"/>
      <c r="AE6621" s="1"/>
      <c r="AF6621" s="1"/>
      <c r="AG6621" s="1"/>
      <c r="AH6621" s="1"/>
      <c r="AI6621" s="1"/>
      <c r="AJ6621" s="1"/>
      <c r="AK6621" s="1"/>
      <c r="AL6621" s="1"/>
      <c r="AM6621" s="1"/>
      <c r="AN6621" s="1"/>
      <c r="AO6621" s="1"/>
      <c r="AP6621" s="1"/>
      <c r="AQ6621" s="1"/>
      <c r="AR6621" s="1"/>
      <c r="AS6621" s="1"/>
      <c r="AT6621" s="1"/>
      <c r="AU6621" s="1"/>
    </row>
    <row r="6622" spans="1:47" x14ac:dyDescent="0.35">
      <c r="A6622" s="1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  <c r="Y6622" s="1"/>
      <c r="Z6622" s="1"/>
      <c r="AA6622" s="1"/>
      <c r="AB6622" s="1"/>
      <c r="AC6622" s="1"/>
      <c r="AD6622" s="1"/>
      <c r="AE6622" s="1"/>
      <c r="AF6622" s="1"/>
      <c r="AG6622" s="1"/>
      <c r="AH6622" s="1"/>
      <c r="AI6622" s="1"/>
      <c r="AJ6622" s="1"/>
      <c r="AK6622" s="1"/>
      <c r="AL6622" s="1"/>
      <c r="AM6622" s="1"/>
      <c r="AN6622" s="1"/>
      <c r="AO6622" s="1"/>
      <c r="AP6622" s="1"/>
      <c r="AQ6622" s="1"/>
      <c r="AR6622" s="1"/>
      <c r="AS6622" s="1"/>
      <c r="AT6622" s="1"/>
      <c r="AU6622" s="1"/>
    </row>
    <row r="6623" spans="1:47" x14ac:dyDescent="0.35">
      <c r="A6623" s="1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  <c r="Y6623" s="1"/>
      <c r="Z6623" s="1"/>
      <c r="AA6623" s="1"/>
      <c r="AB6623" s="1"/>
      <c r="AC6623" s="1"/>
      <c r="AD6623" s="1"/>
      <c r="AE6623" s="1"/>
      <c r="AF6623" s="1"/>
      <c r="AG6623" s="1"/>
      <c r="AH6623" s="1"/>
      <c r="AI6623" s="1"/>
      <c r="AJ6623" s="1"/>
      <c r="AK6623" s="1"/>
      <c r="AL6623" s="1"/>
      <c r="AM6623" s="1"/>
      <c r="AN6623" s="1"/>
      <c r="AO6623" s="1"/>
      <c r="AP6623" s="1"/>
      <c r="AQ6623" s="1"/>
      <c r="AR6623" s="1"/>
      <c r="AS6623" s="1"/>
      <c r="AT6623" s="1"/>
      <c r="AU6623" s="1"/>
    </row>
    <row r="6624" spans="1:47" x14ac:dyDescent="0.35">
      <c r="A6624" s="1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  <c r="Y6624" s="1"/>
      <c r="Z6624" s="1"/>
      <c r="AA6624" s="1"/>
      <c r="AB6624" s="1"/>
      <c r="AC6624" s="1"/>
      <c r="AD6624" s="1"/>
      <c r="AE6624" s="1"/>
      <c r="AF6624" s="1"/>
      <c r="AG6624" s="1"/>
      <c r="AH6624" s="1"/>
      <c r="AI6624" s="1"/>
      <c r="AJ6624" s="1"/>
      <c r="AK6624" s="1"/>
      <c r="AL6624" s="1"/>
      <c r="AM6624" s="1"/>
      <c r="AN6624" s="1"/>
      <c r="AO6624" s="1"/>
      <c r="AP6624" s="1"/>
      <c r="AQ6624" s="1"/>
      <c r="AR6624" s="1"/>
      <c r="AS6624" s="1"/>
      <c r="AT6624" s="1"/>
      <c r="AU6624" s="1"/>
    </row>
    <row r="6625" spans="1:47" x14ac:dyDescent="0.35">
      <c r="A6625" s="1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  <c r="Y6625" s="1"/>
      <c r="Z6625" s="1"/>
      <c r="AA6625" s="1"/>
      <c r="AB6625" s="1"/>
      <c r="AC6625" s="1"/>
      <c r="AD6625" s="1"/>
      <c r="AE6625" s="1"/>
      <c r="AF6625" s="1"/>
      <c r="AG6625" s="1"/>
      <c r="AH6625" s="1"/>
      <c r="AI6625" s="1"/>
      <c r="AJ6625" s="1"/>
      <c r="AK6625" s="1"/>
      <c r="AL6625" s="1"/>
      <c r="AM6625" s="1"/>
      <c r="AN6625" s="1"/>
      <c r="AO6625" s="1"/>
      <c r="AP6625" s="1"/>
      <c r="AQ6625" s="1"/>
      <c r="AR6625" s="1"/>
      <c r="AS6625" s="1"/>
      <c r="AT6625" s="1"/>
      <c r="AU6625" s="1"/>
    </row>
    <row r="6626" spans="1:47" x14ac:dyDescent="0.35">
      <c r="A6626" s="1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  <c r="Y6626" s="1"/>
      <c r="Z6626" s="1"/>
      <c r="AA6626" s="1"/>
      <c r="AB6626" s="1"/>
      <c r="AC6626" s="1"/>
      <c r="AD6626" s="1"/>
      <c r="AE6626" s="1"/>
      <c r="AF6626" s="1"/>
      <c r="AG6626" s="1"/>
      <c r="AH6626" s="1"/>
      <c r="AI6626" s="1"/>
      <c r="AJ6626" s="1"/>
      <c r="AK6626" s="1"/>
      <c r="AL6626" s="1"/>
      <c r="AM6626" s="1"/>
      <c r="AN6626" s="1"/>
      <c r="AO6626" s="1"/>
      <c r="AP6626" s="1"/>
      <c r="AQ6626" s="1"/>
      <c r="AR6626" s="1"/>
      <c r="AS6626" s="1"/>
      <c r="AT6626" s="1"/>
      <c r="AU6626" s="1"/>
    </row>
    <row r="6627" spans="1:47" x14ac:dyDescent="0.35">
      <c r="A6627" s="1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  <c r="Y6627" s="1"/>
      <c r="Z6627" s="1"/>
      <c r="AA6627" s="1"/>
      <c r="AB6627" s="1"/>
      <c r="AC6627" s="1"/>
      <c r="AD6627" s="1"/>
      <c r="AE6627" s="1"/>
      <c r="AF6627" s="1"/>
      <c r="AG6627" s="1"/>
      <c r="AH6627" s="1"/>
      <c r="AI6627" s="1"/>
      <c r="AJ6627" s="1"/>
      <c r="AK6627" s="1"/>
      <c r="AL6627" s="1"/>
      <c r="AM6627" s="1"/>
      <c r="AN6627" s="1"/>
      <c r="AO6627" s="1"/>
      <c r="AP6627" s="1"/>
      <c r="AQ6627" s="1"/>
      <c r="AR6627" s="1"/>
      <c r="AS6627" s="1"/>
      <c r="AT6627" s="1"/>
      <c r="AU6627" s="1"/>
    </row>
    <row r="6628" spans="1:47" x14ac:dyDescent="0.35">
      <c r="A6628" s="1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  <c r="Y6628" s="1"/>
      <c r="Z6628" s="1"/>
      <c r="AA6628" s="1"/>
      <c r="AB6628" s="1"/>
      <c r="AC6628" s="1"/>
      <c r="AD6628" s="1"/>
      <c r="AE6628" s="1"/>
      <c r="AF6628" s="1"/>
      <c r="AG6628" s="1"/>
      <c r="AH6628" s="1"/>
      <c r="AI6628" s="1"/>
      <c r="AJ6628" s="1"/>
      <c r="AK6628" s="1"/>
      <c r="AL6628" s="1"/>
      <c r="AM6628" s="1"/>
      <c r="AN6628" s="1"/>
      <c r="AO6628" s="1"/>
      <c r="AP6628" s="1"/>
      <c r="AQ6628" s="1"/>
      <c r="AR6628" s="1"/>
      <c r="AS6628" s="1"/>
      <c r="AT6628" s="1"/>
      <c r="AU6628" s="1"/>
    </row>
    <row r="6629" spans="1:47" x14ac:dyDescent="0.35">
      <c r="A6629" s="1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  <c r="Y6629" s="1"/>
      <c r="Z6629" s="1"/>
      <c r="AA6629" s="1"/>
      <c r="AB6629" s="1"/>
      <c r="AC6629" s="1"/>
      <c r="AD6629" s="1"/>
      <c r="AE6629" s="1"/>
      <c r="AF6629" s="1"/>
      <c r="AG6629" s="1"/>
      <c r="AH6629" s="1"/>
      <c r="AI6629" s="1"/>
      <c r="AJ6629" s="1"/>
      <c r="AK6629" s="1"/>
      <c r="AL6629" s="1"/>
      <c r="AM6629" s="1"/>
      <c r="AN6629" s="1"/>
      <c r="AO6629" s="1"/>
      <c r="AP6629" s="1"/>
      <c r="AQ6629" s="1"/>
      <c r="AR6629" s="1"/>
      <c r="AS6629" s="1"/>
      <c r="AT6629" s="1"/>
      <c r="AU6629" s="1"/>
    </row>
    <row r="6630" spans="1:47" x14ac:dyDescent="0.35">
      <c r="A6630" s="1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  <c r="Y6630" s="1"/>
      <c r="Z6630" s="1"/>
      <c r="AA6630" s="1"/>
      <c r="AB6630" s="1"/>
      <c r="AC6630" s="1"/>
      <c r="AD6630" s="1"/>
      <c r="AE6630" s="1"/>
      <c r="AF6630" s="1"/>
      <c r="AG6630" s="1"/>
      <c r="AH6630" s="1"/>
      <c r="AI6630" s="1"/>
      <c r="AJ6630" s="1"/>
      <c r="AK6630" s="1"/>
      <c r="AL6630" s="1"/>
      <c r="AM6630" s="1"/>
      <c r="AN6630" s="1"/>
      <c r="AO6630" s="1"/>
      <c r="AP6630" s="1"/>
      <c r="AQ6630" s="1"/>
      <c r="AR6630" s="1"/>
      <c r="AS6630" s="1"/>
      <c r="AT6630" s="1"/>
      <c r="AU6630" s="1"/>
    </row>
    <row r="6631" spans="1:47" x14ac:dyDescent="0.35">
      <c r="A6631" s="1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  <c r="Y6631" s="1"/>
      <c r="Z6631" s="1"/>
      <c r="AA6631" s="1"/>
      <c r="AB6631" s="1"/>
      <c r="AC6631" s="1"/>
      <c r="AD6631" s="1"/>
      <c r="AE6631" s="1"/>
      <c r="AF6631" s="1"/>
      <c r="AG6631" s="1"/>
      <c r="AH6631" s="1"/>
      <c r="AI6631" s="1"/>
      <c r="AJ6631" s="1"/>
      <c r="AK6631" s="1"/>
      <c r="AL6631" s="1"/>
      <c r="AM6631" s="1"/>
      <c r="AN6631" s="1"/>
      <c r="AO6631" s="1"/>
      <c r="AP6631" s="1"/>
      <c r="AQ6631" s="1"/>
      <c r="AR6631" s="1"/>
      <c r="AS6631" s="1"/>
      <c r="AT6631" s="1"/>
      <c r="AU6631" s="1"/>
    </row>
    <row r="6632" spans="1:47" x14ac:dyDescent="0.35">
      <c r="A6632" s="1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  <c r="Y6632" s="1"/>
      <c r="Z6632" s="1"/>
      <c r="AA6632" s="1"/>
      <c r="AB6632" s="1"/>
      <c r="AC6632" s="1"/>
      <c r="AD6632" s="1"/>
      <c r="AE6632" s="1"/>
      <c r="AF6632" s="1"/>
      <c r="AG6632" s="1"/>
      <c r="AH6632" s="1"/>
      <c r="AI6632" s="1"/>
      <c r="AJ6632" s="1"/>
      <c r="AK6632" s="1"/>
      <c r="AL6632" s="1"/>
      <c r="AM6632" s="1"/>
      <c r="AN6632" s="1"/>
      <c r="AO6632" s="1"/>
      <c r="AP6632" s="1"/>
      <c r="AQ6632" s="1"/>
      <c r="AR6632" s="1"/>
      <c r="AS6632" s="1"/>
      <c r="AT6632" s="1"/>
      <c r="AU6632" s="1"/>
    </row>
    <row r="6633" spans="1:47" x14ac:dyDescent="0.35">
      <c r="A6633" s="1"/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  <c r="Y6633" s="1"/>
      <c r="Z6633" s="1"/>
      <c r="AA6633" s="1"/>
      <c r="AB6633" s="1"/>
      <c r="AC6633" s="1"/>
      <c r="AD6633" s="1"/>
      <c r="AE6633" s="1"/>
      <c r="AF6633" s="1"/>
      <c r="AG6633" s="1"/>
      <c r="AH6633" s="1"/>
      <c r="AI6633" s="1"/>
      <c r="AJ6633" s="1"/>
      <c r="AK6633" s="1"/>
      <c r="AL6633" s="1"/>
      <c r="AM6633" s="1"/>
      <c r="AN6633" s="1"/>
      <c r="AO6633" s="1"/>
      <c r="AP6633" s="1"/>
      <c r="AQ6633" s="1"/>
      <c r="AR6633" s="1"/>
      <c r="AS6633" s="1"/>
      <c r="AT6633" s="1"/>
      <c r="AU6633" s="1"/>
    </row>
    <row r="6634" spans="1:47" x14ac:dyDescent="0.35">
      <c r="A6634" s="1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  <c r="Y6634" s="1"/>
      <c r="Z6634" s="1"/>
      <c r="AA6634" s="1"/>
      <c r="AB6634" s="1"/>
      <c r="AC6634" s="1"/>
      <c r="AD6634" s="1"/>
      <c r="AE6634" s="1"/>
      <c r="AF6634" s="1"/>
      <c r="AG6634" s="1"/>
      <c r="AH6634" s="1"/>
      <c r="AI6634" s="1"/>
      <c r="AJ6634" s="1"/>
      <c r="AK6634" s="1"/>
      <c r="AL6634" s="1"/>
      <c r="AM6634" s="1"/>
      <c r="AN6634" s="1"/>
      <c r="AO6634" s="1"/>
      <c r="AP6634" s="1"/>
      <c r="AQ6634" s="1"/>
      <c r="AR6634" s="1"/>
      <c r="AS6634" s="1"/>
      <c r="AT6634" s="1"/>
      <c r="AU6634" s="1"/>
    </row>
    <row r="6635" spans="1:47" x14ac:dyDescent="0.35">
      <c r="A6635" s="1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  <c r="Y6635" s="1"/>
      <c r="Z6635" s="1"/>
      <c r="AA6635" s="1"/>
      <c r="AB6635" s="1"/>
      <c r="AC6635" s="1"/>
      <c r="AD6635" s="1"/>
      <c r="AE6635" s="1"/>
      <c r="AF6635" s="1"/>
      <c r="AG6635" s="1"/>
      <c r="AH6635" s="1"/>
      <c r="AI6635" s="1"/>
      <c r="AJ6635" s="1"/>
      <c r="AK6635" s="1"/>
      <c r="AL6635" s="1"/>
      <c r="AM6635" s="1"/>
      <c r="AN6635" s="1"/>
      <c r="AO6635" s="1"/>
      <c r="AP6635" s="1"/>
      <c r="AQ6635" s="1"/>
      <c r="AR6635" s="1"/>
      <c r="AS6635" s="1"/>
      <c r="AT6635" s="1"/>
      <c r="AU6635" s="1"/>
    </row>
    <row r="6636" spans="1:47" x14ac:dyDescent="0.35">
      <c r="A6636" s="1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  <c r="Y6636" s="1"/>
      <c r="Z6636" s="1"/>
      <c r="AA6636" s="1"/>
      <c r="AB6636" s="1"/>
      <c r="AC6636" s="1"/>
      <c r="AD6636" s="1"/>
      <c r="AE6636" s="1"/>
      <c r="AF6636" s="1"/>
      <c r="AG6636" s="1"/>
      <c r="AH6636" s="1"/>
      <c r="AI6636" s="1"/>
      <c r="AJ6636" s="1"/>
      <c r="AK6636" s="1"/>
      <c r="AL6636" s="1"/>
      <c r="AM6636" s="1"/>
      <c r="AN6636" s="1"/>
      <c r="AO6636" s="1"/>
      <c r="AP6636" s="1"/>
      <c r="AQ6636" s="1"/>
      <c r="AR6636" s="1"/>
      <c r="AS6636" s="1"/>
      <c r="AT6636" s="1"/>
      <c r="AU6636" s="1"/>
    </row>
    <row r="6637" spans="1:47" x14ac:dyDescent="0.35">
      <c r="A6637" s="1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  <c r="Y6637" s="1"/>
      <c r="Z6637" s="1"/>
      <c r="AA6637" s="1"/>
      <c r="AB6637" s="1"/>
      <c r="AC6637" s="1"/>
      <c r="AD6637" s="1"/>
      <c r="AE6637" s="1"/>
      <c r="AF6637" s="1"/>
      <c r="AG6637" s="1"/>
      <c r="AH6637" s="1"/>
      <c r="AI6637" s="1"/>
      <c r="AJ6637" s="1"/>
      <c r="AK6637" s="1"/>
      <c r="AL6637" s="1"/>
      <c r="AM6637" s="1"/>
      <c r="AN6637" s="1"/>
      <c r="AO6637" s="1"/>
      <c r="AP6637" s="1"/>
      <c r="AQ6637" s="1"/>
      <c r="AR6637" s="1"/>
      <c r="AS6637" s="1"/>
      <c r="AT6637" s="1"/>
      <c r="AU6637" s="1"/>
    </row>
    <row r="6638" spans="1:47" x14ac:dyDescent="0.35">
      <c r="A6638" s="1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  <c r="Y6638" s="1"/>
      <c r="Z6638" s="1"/>
      <c r="AA6638" s="1"/>
      <c r="AB6638" s="1"/>
      <c r="AC6638" s="1"/>
      <c r="AD6638" s="1"/>
      <c r="AE6638" s="1"/>
      <c r="AF6638" s="1"/>
      <c r="AG6638" s="1"/>
      <c r="AH6638" s="1"/>
      <c r="AI6638" s="1"/>
      <c r="AJ6638" s="1"/>
      <c r="AK6638" s="1"/>
      <c r="AL6638" s="1"/>
      <c r="AM6638" s="1"/>
      <c r="AN6638" s="1"/>
      <c r="AO6638" s="1"/>
      <c r="AP6638" s="1"/>
      <c r="AQ6638" s="1"/>
      <c r="AR6638" s="1"/>
      <c r="AS6638" s="1"/>
      <c r="AT6638" s="1"/>
      <c r="AU6638" s="1"/>
    </row>
    <row r="6639" spans="1:47" x14ac:dyDescent="0.35">
      <c r="A6639" s="1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  <c r="Y6639" s="1"/>
      <c r="Z6639" s="1"/>
      <c r="AA6639" s="1"/>
      <c r="AB6639" s="1"/>
      <c r="AC6639" s="1"/>
      <c r="AD6639" s="1"/>
      <c r="AE6639" s="1"/>
      <c r="AF6639" s="1"/>
      <c r="AG6639" s="1"/>
      <c r="AH6639" s="1"/>
      <c r="AI6639" s="1"/>
      <c r="AJ6639" s="1"/>
      <c r="AK6639" s="1"/>
      <c r="AL6639" s="1"/>
      <c r="AM6639" s="1"/>
      <c r="AN6639" s="1"/>
      <c r="AO6639" s="1"/>
      <c r="AP6639" s="1"/>
      <c r="AQ6639" s="1"/>
      <c r="AR6639" s="1"/>
      <c r="AS6639" s="1"/>
      <c r="AT6639" s="1"/>
      <c r="AU6639" s="1"/>
    </row>
    <row r="6640" spans="1:47" x14ac:dyDescent="0.35">
      <c r="A6640" s="1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  <c r="Y6640" s="1"/>
      <c r="Z6640" s="1"/>
      <c r="AA6640" s="1"/>
      <c r="AB6640" s="1"/>
      <c r="AC6640" s="1"/>
      <c r="AD6640" s="1"/>
      <c r="AE6640" s="1"/>
      <c r="AF6640" s="1"/>
      <c r="AG6640" s="1"/>
      <c r="AH6640" s="1"/>
      <c r="AI6640" s="1"/>
      <c r="AJ6640" s="1"/>
      <c r="AK6640" s="1"/>
      <c r="AL6640" s="1"/>
      <c r="AM6640" s="1"/>
      <c r="AN6640" s="1"/>
      <c r="AO6640" s="1"/>
      <c r="AP6640" s="1"/>
      <c r="AQ6640" s="1"/>
      <c r="AR6640" s="1"/>
      <c r="AS6640" s="1"/>
      <c r="AT6640" s="1"/>
      <c r="AU6640" s="1"/>
    </row>
    <row r="6641" spans="1:47" x14ac:dyDescent="0.35">
      <c r="A6641" s="1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  <c r="Y6641" s="1"/>
      <c r="Z6641" s="1"/>
      <c r="AA6641" s="1"/>
      <c r="AB6641" s="1"/>
      <c r="AC6641" s="1"/>
      <c r="AD6641" s="1"/>
      <c r="AE6641" s="1"/>
      <c r="AF6641" s="1"/>
      <c r="AG6641" s="1"/>
      <c r="AH6641" s="1"/>
      <c r="AI6641" s="1"/>
      <c r="AJ6641" s="1"/>
      <c r="AK6641" s="1"/>
      <c r="AL6641" s="1"/>
      <c r="AM6641" s="1"/>
      <c r="AN6641" s="1"/>
      <c r="AO6641" s="1"/>
      <c r="AP6641" s="1"/>
      <c r="AQ6641" s="1"/>
      <c r="AR6641" s="1"/>
      <c r="AS6641" s="1"/>
      <c r="AT6641" s="1"/>
      <c r="AU6641" s="1"/>
    </row>
    <row r="6642" spans="1:47" x14ac:dyDescent="0.35">
      <c r="A6642" s="1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  <c r="Y6642" s="1"/>
      <c r="Z6642" s="1"/>
      <c r="AA6642" s="1"/>
      <c r="AB6642" s="1"/>
      <c r="AC6642" s="1"/>
      <c r="AD6642" s="1"/>
      <c r="AE6642" s="1"/>
      <c r="AF6642" s="1"/>
      <c r="AG6642" s="1"/>
      <c r="AH6642" s="1"/>
      <c r="AI6642" s="1"/>
      <c r="AJ6642" s="1"/>
      <c r="AK6642" s="1"/>
      <c r="AL6642" s="1"/>
      <c r="AM6642" s="1"/>
      <c r="AN6642" s="1"/>
      <c r="AO6642" s="1"/>
      <c r="AP6642" s="1"/>
      <c r="AQ6642" s="1"/>
      <c r="AR6642" s="1"/>
      <c r="AS6642" s="1"/>
      <c r="AT6642" s="1"/>
      <c r="AU6642" s="1"/>
    </row>
    <row r="6643" spans="1:47" x14ac:dyDescent="0.35">
      <c r="A6643" s="1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  <c r="Y6643" s="1"/>
      <c r="Z6643" s="1"/>
      <c r="AA6643" s="1"/>
      <c r="AB6643" s="1"/>
      <c r="AC6643" s="1"/>
      <c r="AD6643" s="1"/>
      <c r="AE6643" s="1"/>
      <c r="AF6643" s="1"/>
      <c r="AG6643" s="1"/>
      <c r="AH6643" s="1"/>
      <c r="AI6643" s="1"/>
      <c r="AJ6643" s="1"/>
      <c r="AK6643" s="1"/>
      <c r="AL6643" s="1"/>
      <c r="AM6643" s="1"/>
      <c r="AN6643" s="1"/>
      <c r="AO6643" s="1"/>
      <c r="AP6643" s="1"/>
      <c r="AQ6643" s="1"/>
      <c r="AR6643" s="1"/>
      <c r="AS6643" s="1"/>
      <c r="AT6643" s="1"/>
      <c r="AU6643" s="1"/>
    </row>
    <row r="6644" spans="1:47" x14ac:dyDescent="0.35">
      <c r="A6644" s="1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  <c r="Y6644" s="1"/>
      <c r="Z6644" s="1"/>
      <c r="AA6644" s="1"/>
      <c r="AB6644" s="1"/>
      <c r="AC6644" s="1"/>
      <c r="AD6644" s="1"/>
      <c r="AE6644" s="1"/>
      <c r="AF6644" s="1"/>
      <c r="AG6644" s="1"/>
      <c r="AH6644" s="1"/>
      <c r="AI6644" s="1"/>
      <c r="AJ6644" s="1"/>
      <c r="AK6644" s="1"/>
      <c r="AL6644" s="1"/>
      <c r="AM6644" s="1"/>
      <c r="AN6644" s="1"/>
      <c r="AO6644" s="1"/>
      <c r="AP6644" s="1"/>
      <c r="AQ6644" s="1"/>
      <c r="AR6644" s="1"/>
      <c r="AS6644" s="1"/>
      <c r="AT6644" s="1"/>
      <c r="AU6644" s="1"/>
    </row>
    <row r="6645" spans="1:47" x14ac:dyDescent="0.35">
      <c r="A6645" s="1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  <c r="Y6645" s="1"/>
      <c r="Z6645" s="1"/>
      <c r="AA6645" s="1"/>
      <c r="AB6645" s="1"/>
      <c r="AC6645" s="1"/>
      <c r="AD6645" s="1"/>
      <c r="AE6645" s="1"/>
      <c r="AF6645" s="1"/>
      <c r="AG6645" s="1"/>
      <c r="AH6645" s="1"/>
      <c r="AI6645" s="1"/>
      <c r="AJ6645" s="1"/>
      <c r="AK6645" s="1"/>
      <c r="AL6645" s="1"/>
      <c r="AM6645" s="1"/>
      <c r="AN6645" s="1"/>
      <c r="AO6645" s="1"/>
      <c r="AP6645" s="1"/>
      <c r="AQ6645" s="1"/>
      <c r="AR6645" s="1"/>
      <c r="AS6645" s="1"/>
      <c r="AT6645" s="1"/>
      <c r="AU6645" s="1"/>
    </row>
    <row r="6646" spans="1:47" x14ac:dyDescent="0.35">
      <c r="A6646" s="1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  <c r="Y6646" s="1"/>
      <c r="Z6646" s="1"/>
      <c r="AA6646" s="1"/>
      <c r="AB6646" s="1"/>
      <c r="AC6646" s="1"/>
      <c r="AD6646" s="1"/>
      <c r="AE6646" s="1"/>
      <c r="AF6646" s="1"/>
      <c r="AG6646" s="1"/>
      <c r="AH6646" s="1"/>
      <c r="AI6646" s="1"/>
      <c r="AJ6646" s="1"/>
      <c r="AK6646" s="1"/>
      <c r="AL6646" s="1"/>
      <c r="AM6646" s="1"/>
      <c r="AN6646" s="1"/>
      <c r="AO6646" s="1"/>
      <c r="AP6646" s="1"/>
      <c r="AQ6646" s="1"/>
      <c r="AR6646" s="1"/>
      <c r="AS6646" s="1"/>
      <c r="AT6646" s="1"/>
      <c r="AU6646" s="1"/>
    </row>
    <row r="6647" spans="1:47" x14ac:dyDescent="0.35">
      <c r="A6647" s="1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  <c r="Y6647" s="1"/>
      <c r="Z6647" s="1"/>
      <c r="AA6647" s="1"/>
      <c r="AB6647" s="1"/>
      <c r="AC6647" s="1"/>
      <c r="AD6647" s="1"/>
      <c r="AE6647" s="1"/>
      <c r="AF6647" s="1"/>
      <c r="AG6647" s="1"/>
      <c r="AH6647" s="1"/>
      <c r="AI6647" s="1"/>
      <c r="AJ6647" s="1"/>
      <c r="AK6647" s="1"/>
      <c r="AL6647" s="1"/>
      <c r="AM6647" s="1"/>
      <c r="AN6647" s="1"/>
      <c r="AO6647" s="1"/>
      <c r="AP6647" s="1"/>
      <c r="AQ6647" s="1"/>
      <c r="AR6647" s="1"/>
      <c r="AS6647" s="1"/>
      <c r="AT6647" s="1"/>
      <c r="AU6647" s="1"/>
    </row>
    <row r="6648" spans="1:47" x14ac:dyDescent="0.35">
      <c r="A6648" s="1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  <c r="Y6648" s="1"/>
      <c r="Z6648" s="1"/>
      <c r="AA6648" s="1"/>
      <c r="AB6648" s="1"/>
      <c r="AC6648" s="1"/>
      <c r="AD6648" s="1"/>
      <c r="AE6648" s="1"/>
      <c r="AF6648" s="1"/>
      <c r="AG6648" s="1"/>
      <c r="AH6648" s="1"/>
      <c r="AI6648" s="1"/>
      <c r="AJ6648" s="1"/>
      <c r="AK6648" s="1"/>
      <c r="AL6648" s="1"/>
      <c r="AM6648" s="1"/>
      <c r="AN6648" s="1"/>
      <c r="AO6648" s="1"/>
      <c r="AP6648" s="1"/>
      <c r="AQ6648" s="1"/>
      <c r="AR6648" s="1"/>
      <c r="AS6648" s="1"/>
      <c r="AT6648" s="1"/>
      <c r="AU6648" s="1"/>
    </row>
    <row r="6649" spans="1:47" x14ac:dyDescent="0.35">
      <c r="A6649" s="1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  <c r="Y6649" s="1"/>
      <c r="Z6649" s="1"/>
      <c r="AA6649" s="1"/>
      <c r="AB6649" s="1"/>
      <c r="AC6649" s="1"/>
      <c r="AD6649" s="1"/>
      <c r="AE6649" s="1"/>
      <c r="AF6649" s="1"/>
      <c r="AG6649" s="1"/>
      <c r="AH6649" s="1"/>
      <c r="AI6649" s="1"/>
      <c r="AJ6649" s="1"/>
      <c r="AK6649" s="1"/>
      <c r="AL6649" s="1"/>
      <c r="AM6649" s="1"/>
      <c r="AN6649" s="1"/>
      <c r="AO6649" s="1"/>
      <c r="AP6649" s="1"/>
      <c r="AQ6649" s="1"/>
      <c r="AR6649" s="1"/>
      <c r="AS6649" s="1"/>
      <c r="AT6649" s="1"/>
      <c r="AU6649" s="1"/>
    </row>
    <row r="6650" spans="1:47" x14ac:dyDescent="0.35">
      <c r="A6650" s="1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  <c r="Y6650" s="1"/>
      <c r="Z6650" s="1"/>
      <c r="AA6650" s="1"/>
      <c r="AB6650" s="1"/>
      <c r="AC6650" s="1"/>
      <c r="AD6650" s="1"/>
      <c r="AE6650" s="1"/>
      <c r="AF6650" s="1"/>
      <c r="AG6650" s="1"/>
      <c r="AH6650" s="1"/>
      <c r="AI6650" s="1"/>
      <c r="AJ6650" s="1"/>
      <c r="AK6650" s="1"/>
      <c r="AL6650" s="1"/>
      <c r="AM6650" s="1"/>
      <c r="AN6650" s="1"/>
      <c r="AO6650" s="1"/>
      <c r="AP6650" s="1"/>
      <c r="AQ6650" s="1"/>
      <c r="AR6650" s="1"/>
      <c r="AS6650" s="1"/>
      <c r="AT6650" s="1"/>
      <c r="AU6650" s="1"/>
    </row>
    <row r="6651" spans="1:47" x14ac:dyDescent="0.35">
      <c r="A6651" s="1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  <c r="Y6651" s="1"/>
      <c r="Z6651" s="1"/>
      <c r="AA6651" s="1"/>
      <c r="AB6651" s="1"/>
      <c r="AC6651" s="1"/>
      <c r="AD6651" s="1"/>
      <c r="AE6651" s="1"/>
      <c r="AF6651" s="1"/>
      <c r="AG6651" s="1"/>
      <c r="AH6651" s="1"/>
      <c r="AI6651" s="1"/>
      <c r="AJ6651" s="1"/>
      <c r="AK6651" s="1"/>
      <c r="AL6651" s="1"/>
      <c r="AM6651" s="1"/>
      <c r="AN6651" s="1"/>
      <c r="AO6651" s="1"/>
      <c r="AP6651" s="1"/>
      <c r="AQ6651" s="1"/>
      <c r="AR6651" s="1"/>
      <c r="AS6651" s="1"/>
      <c r="AT6651" s="1"/>
      <c r="AU6651" s="1"/>
    </row>
    <row r="6652" spans="1:47" x14ac:dyDescent="0.35">
      <c r="A6652" s="1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  <c r="Y6652" s="1"/>
      <c r="Z6652" s="1"/>
      <c r="AA6652" s="1"/>
      <c r="AB6652" s="1"/>
      <c r="AC6652" s="1"/>
      <c r="AD6652" s="1"/>
      <c r="AE6652" s="1"/>
      <c r="AF6652" s="1"/>
      <c r="AG6652" s="1"/>
      <c r="AH6652" s="1"/>
      <c r="AI6652" s="1"/>
      <c r="AJ6652" s="1"/>
      <c r="AK6652" s="1"/>
      <c r="AL6652" s="1"/>
      <c r="AM6652" s="1"/>
      <c r="AN6652" s="1"/>
      <c r="AO6652" s="1"/>
      <c r="AP6652" s="1"/>
      <c r="AQ6652" s="1"/>
      <c r="AR6652" s="1"/>
      <c r="AS6652" s="1"/>
      <c r="AT6652" s="1"/>
      <c r="AU6652" s="1"/>
    </row>
    <row r="6653" spans="1:47" x14ac:dyDescent="0.35">
      <c r="A6653" s="1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  <c r="Y6653" s="1"/>
      <c r="Z6653" s="1"/>
      <c r="AA6653" s="1"/>
      <c r="AB6653" s="1"/>
      <c r="AC6653" s="1"/>
      <c r="AD6653" s="1"/>
      <c r="AE6653" s="1"/>
      <c r="AF6653" s="1"/>
      <c r="AG6653" s="1"/>
      <c r="AH6653" s="1"/>
      <c r="AI6653" s="1"/>
      <c r="AJ6653" s="1"/>
      <c r="AK6653" s="1"/>
      <c r="AL6653" s="1"/>
      <c r="AM6653" s="1"/>
      <c r="AN6653" s="1"/>
      <c r="AO6653" s="1"/>
      <c r="AP6653" s="1"/>
      <c r="AQ6653" s="1"/>
      <c r="AR6653" s="1"/>
      <c r="AS6653" s="1"/>
      <c r="AT6653" s="1"/>
      <c r="AU6653" s="1"/>
    </row>
    <row r="6654" spans="1:47" x14ac:dyDescent="0.35">
      <c r="A6654" s="1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  <c r="Z6654" s="1"/>
      <c r="AA6654" s="1"/>
      <c r="AB6654" s="1"/>
      <c r="AC6654" s="1"/>
      <c r="AD6654" s="1"/>
      <c r="AE6654" s="1"/>
      <c r="AF6654" s="1"/>
      <c r="AG6654" s="1"/>
      <c r="AH6654" s="1"/>
      <c r="AI6654" s="1"/>
      <c r="AJ6654" s="1"/>
      <c r="AK6654" s="1"/>
      <c r="AL6654" s="1"/>
      <c r="AM6654" s="1"/>
      <c r="AN6654" s="1"/>
      <c r="AO6654" s="1"/>
      <c r="AP6654" s="1"/>
      <c r="AQ6654" s="1"/>
      <c r="AR6654" s="1"/>
      <c r="AS6654" s="1"/>
      <c r="AT6654" s="1"/>
      <c r="AU6654" s="1"/>
    </row>
    <row r="6655" spans="1:47" x14ac:dyDescent="0.35">
      <c r="A6655" s="1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  <c r="Y6655" s="1"/>
      <c r="Z6655" s="1"/>
      <c r="AA6655" s="1"/>
      <c r="AB6655" s="1"/>
      <c r="AC6655" s="1"/>
      <c r="AD6655" s="1"/>
      <c r="AE6655" s="1"/>
      <c r="AF6655" s="1"/>
      <c r="AG6655" s="1"/>
      <c r="AH6655" s="1"/>
      <c r="AI6655" s="1"/>
      <c r="AJ6655" s="1"/>
      <c r="AK6655" s="1"/>
      <c r="AL6655" s="1"/>
      <c r="AM6655" s="1"/>
      <c r="AN6655" s="1"/>
      <c r="AO6655" s="1"/>
      <c r="AP6655" s="1"/>
      <c r="AQ6655" s="1"/>
      <c r="AR6655" s="1"/>
      <c r="AS6655" s="1"/>
      <c r="AT6655" s="1"/>
      <c r="AU6655" s="1"/>
    </row>
    <row r="6656" spans="1:47" x14ac:dyDescent="0.35">
      <c r="A6656" s="1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  <c r="Y6656" s="1"/>
      <c r="Z6656" s="1"/>
      <c r="AA6656" s="1"/>
      <c r="AB6656" s="1"/>
      <c r="AC6656" s="1"/>
      <c r="AD6656" s="1"/>
      <c r="AE6656" s="1"/>
      <c r="AF6656" s="1"/>
      <c r="AG6656" s="1"/>
      <c r="AH6656" s="1"/>
      <c r="AI6656" s="1"/>
      <c r="AJ6656" s="1"/>
      <c r="AK6656" s="1"/>
      <c r="AL6656" s="1"/>
      <c r="AM6656" s="1"/>
      <c r="AN6656" s="1"/>
      <c r="AO6656" s="1"/>
      <c r="AP6656" s="1"/>
      <c r="AQ6656" s="1"/>
      <c r="AR6656" s="1"/>
      <c r="AS6656" s="1"/>
      <c r="AT6656" s="1"/>
      <c r="AU6656" s="1"/>
    </row>
    <row r="6657" spans="1:47" x14ac:dyDescent="0.35">
      <c r="A6657" s="1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  <c r="Y6657" s="1"/>
      <c r="Z6657" s="1"/>
      <c r="AA6657" s="1"/>
      <c r="AB6657" s="1"/>
      <c r="AC6657" s="1"/>
      <c r="AD6657" s="1"/>
      <c r="AE6657" s="1"/>
      <c r="AF6657" s="1"/>
      <c r="AG6657" s="1"/>
      <c r="AH6657" s="1"/>
      <c r="AI6657" s="1"/>
      <c r="AJ6657" s="1"/>
      <c r="AK6657" s="1"/>
      <c r="AL6657" s="1"/>
      <c r="AM6657" s="1"/>
      <c r="AN6657" s="1"/>
      <c r="AO6657" s="1"/>
      <c r="AP6657" s="1"/>
      <c r="AQ6657" s="1"/>
      <c r="AR6657" s="1"/>
      <c r="AS6657" s="1"/>
      <c r="AT6657" s="1"/>
      <c r="AU6657" s="1"/>
    </row>
    <row r="6658" spans="1:47" x14ac:dyDescent="0.35">
      <c r="A6658" s="1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  <c r="Y6658" s="1"/>
      <c r="Z6658" s="1"/>
      <c r="AA6658" s="1"/>
      <c r="AB6658" s="1"/>
      <c r="AC6658" s="1"/>
      <c r="AD6658" s="1"/>
      <c r="AE6658" s="1"/>
      <c r="AF6658" s="1"/>
      <c r="AG6658" s="1"/>
      <c r="AH6658" s="1"/>
      <c r="AI6658" s="1"/>
      <c r="AJ6658" s="1"/>
      <c r="AK6658" s="1"/>
      <c r="AL6658" s="1"/>
      <c r="AM6658" s="1"/>
      <c r="AN6658" s="1"/>
      <c r="AO6658" s="1"/>
      <c r="AP6658" s="1"/>
      <c r="AQ6658" s="1"/>
      <c r="AR6658" s="1"/>
      <c r="AS6658" s="1"/>
      <c r="AT6658" s="1"/>
      <c r="AU6658" s="1"/>
    </row>
    <row r="6659" spans="1:47" x14ac:dyDescent="0.35">
      <c r="A6659" s="1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  <c r="Y6659" s="1"/>
      <c r="Z6659" s="1"/>
      <c r="AA6659" s="1"/>
      <c r="AB6659" s="1"/>
      <c r="AC6659" s="1"/>
      <c r="AD6659" s="1"/>
      <c r="AE6659" s="1"/>
      <c r="AF6659" s="1"/>
      <c r="AG6659" s="1"/>
      <c r="AH6659" s="1"/>
      <c r="AI6659" s="1"/>
      <c r="AJ6659" s="1"/>
      <c r="AK6659" s="1"/>
      <c r="AL6659" s="1"/>
      <c r="AM6659" s="1"/>
      <c r="AN6659" s="1"/>
      <c r="AO6659" s="1"/>
      <c r="AP6659" s="1"/>
      <c r="AQ6659" s="1"/>
      <c r="AR6659" s="1"/>
      <c r="AS6659" s="1"/>
      <c r="AT6659" s="1"/>
      <c r="AU6659" s="1"/>
    </row>
    <row r="6660" spans="1:47" x14ac:dyDescent="0.35">
      <c r="A6660" s="1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  <c r="Y6660" s="1"/>
      <c r="Z6660" s="1"/>
      <c r="AA6660" s="1"/>
      <c r="AB6660" s="1"/>
      <c r="AC6660" s="1"/>
      <c r="AD6660" s="1"/>
      <c r="AE6660" s="1"/>
      <c r="AF6660" s="1"/>
      <c r="AG6660" s="1"/>
      <c r="AH6660" s="1"/>
      <c r="AI6660" s="1"/>
      <c r="AJ6660" s="1"/>
      <c r="AK6660" s="1"/>
      <c r="AL6660" s="1"/>
      <c r="AM6660" s="1"/>
      <c r="AN6660" s="1"/>
      <c r="AO6660" s="1"/>
      <c r="AP6660" s="1"/>
      <c r="AQ6660" s="1"/>
      <c r="AR6660" s="1"/>
      <c r="AS6660" s="1"/>
      <c r="AT6660" s="1"/>
      <c r="AU6660" s="1"/>
    </row>
    <row r="6661" spans="1:47" x14ac:dyDescent="0.35">
      <c r="A6661" s="1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  <c r="Y6661" s="1"/>
      <c r="Z6661" s="1"/>
      <c r="AA6661" s="1"/>
      <c r="AB6661" s="1"/>
      <c r="AC6661" s="1"/>
      <c r="AD6661" s="1"/>
      <c r="AE6661" s="1"/>
      <c r="AF6661" s="1"/>
      <c r="AG6661" s="1"/>
      <c r="AH6661" s="1"/>
      <c r="AI6661" s="1"/>
      <c r="AJ6661" s="1"/>
      <c r="AK6661" s="1"/>
      <c r="AL6661" s="1"/>
      <c r="AM6661" s="1"/>
      <c r="AN6661" s="1"/>
      <c r="AO6661" s="1"/>
      <c r="AP6661" s="1"/>
      <c r="AQ6661" s="1"/>
      <c r="AR6661" s="1"/>
      <c r="AS6661" s="1"/>
      <c r="AT6661" s="1"/>
      <c r="AU6661" s="1"/>
    </row>
    <row r="6662" spans="1:47" x14ac:dyDescent="0.35">
      <c r="A6662" s="1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  <c r="Y6662" s="1"/>
      <c r="Z6662" s="1"/>
      <c r="AA6662" s="1"/>
      <c r="AB6662" s="1"/>
      <c r="AC6662" s="1"/>
      <c r="AD6662" s="1"/>
      <c r="AE6662" s="1"/>
      <c r="AF6662" s="1"/>
      <c r="AG6662" s="1"/>
      <c r="AH6662" s="1"/>
      <c r="AI6662" s="1"/>
      <c r="AJ6662" s="1"/>
      <c r="AK6662" s="1"/>
      <c r="AL6662" s="1"/>
      <c r="AM6662" s="1"/>
      <c r="AN6662" s="1"/>
      <c r="AO6662" s="1"/>
      <c r="AP6662" s="1"/>
      <c r="AQ6662" s="1"/>
      <c r="AR6662" s="1"/>
      <c r="AS6662" s="1"/>
      <c r="AT6662" s="1"/>
      <c r="AU6662" s="1"/>
    </row>
    <row r="6663" spans="1:47" x14ac:dyDescent="0.35">
      <c r="A6663" s="1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  <c r="Y6663" s="1"/>
      <c r="Z6663" s="1"/>
      <c r="AA6663" s="1"/>
      <c r="AB6663" s="1"/>
      <c r="AC6663" s="1"/>
      <c r="AD6663" s="1"/>
      <c r="AE6663" s="1"/>
      <c r="AF6663" s="1"/>
      <c r="AG6663" s="1"/>
      <c r="AH6663" s="1"/>
      <c r="AI6663" s="1"/>
      <c r="AJ6663" s="1"/>
      <c r="AK6663" s="1"/>
      <c r="AL6663" s="1"/>
      <c r="AM6663" s="1"/>
      <c r="AN6663" s="1"/>
      <c r="AO6663" s="1"/>
      <c r="AP6663" s="1"/>
      <c r="AQ6663" s="1"/>
      <c r="AR6663" s="1"/>
      <c r="AS6663" s="1"/>
      <c r="AT6663" s="1"/>
      <c r="AU6663" s="1"/>
    </row>
    <row r="6664" spans="1:47" x14ac:dyDescent="0.35">
      <c r="A6664" s="1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  <c r="Y6664" s="1"/>
      <c r="Z6664" s="1"/>
      <c r="AA6664" s="1"/>
      <c r="AB6664" s="1"/>
      <c r="AC6664" s="1"/>
      <c r="AD6664" s="1"/>
      <c r="AE6664" s="1"/>
      <c r="AF6664" s="1"/>
      <c r="AG6664" s="1"/>
      <c r="AH6664" s="1"/>
      <c r="AI6664" s="1"/>
      <c r="AJ6664" s="1"/>
      <c r="AK6664" s="1"/>
      <c r="AL6664" s="1"/>
      <c r="AM6664" s="1"/>
      <c r="AN6664" s="1"/>
      <c r="AO6664" s="1"/>
      <c r="AP6664" s="1"/>
      <c r="AQ6664" s="1"/>
      <c r="AR6664" s="1"/>
      <c r="AS6664" s="1"/>
      <c r="AT6664" s="1"/>
      <c r="AU6664" s="1"/>
    </row>
    <row r="6665" spans="1:47" x14ac:dyDescent="0.35">
      <c r="A6665" s="1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  <c r="Y6665" s="1"/>
      <c r="Z6665" s="1"/>
      <c r="AA6665" s="1"/>
      <c r="AB6665" s="1"/>
      <c r="AC6665" s="1"/>
      <c r="AD6665" s="1"/>
      <c r="AE6665" s="1"/>
      <c r="AF6665" s="1"/>
      <c r="AG6665" s="1"/>
      <c r="AH6665" s="1"/>
      <c r="AI6665" s="1"/>
      <c r="AJ6665" s="1"/>
      <c r="AK6665" s="1"/>
      <c r="AL6665" s="1"/>
      <c r="AM6665" s="1"/>
      <c r="AN6665" s="1"/>
      <c r="AO6665" s="1"/>
      <c r="AP6665" s="1"/>
      <c r="AQ6665" s="1"/>
      <c r="AR6665" s="1"/>
      <c r="AS6665" s="1"/>
      <c r="AT6665" s="1"/>
      <c r="AU6665" s="1"/>
    </row>
    <row r="6666" spans="1:47" x14ac:dyDescent="0.35">
      <c r="A6666" s="1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  <c r="Y6666" s="1"/>
      <c r="Z6666" s="1"/>
      <c r="AA6666" s="1"/>
      <c r="AB6666" s="1"/>
      <c r="AC6666" s="1"/>
      <c r="AD6666" s="1"/>
      <c r="AE6666" s="1"/>
      <c r="AF6666" s="1"/>
      <c r="AG6666" s="1"/>
      <c r="AH6666" s="1"/>
      <c r="AI6666" s="1"/>
      <c r="AJ6666" s="1"/>
      <c r="AK6666" s="1"/>
      <c r="AL6666" s="1"/>
      <c r="AM6666" s="1"/>
      <c r="AN6666" s="1"/>
      <c r="AO6666" s="1"/>
      <c r="AP6666" s="1"/>
      <c r="AQ6666" s="1"/>
      <c r="AR6666" s="1"/>
      <c r="AS6666" s="1"/>
      <c r="AT6666" s="1"/>
      <c r="AU6666" s="1"/>
    </row>
    <row r="6667" spans="1:47" x14ac:dyDescent="0.35">
      <c r="A6667" s="1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  <c r="Y6667" s="1"/>
      <c r="Z6667" s="1"/>
      <c r="AA6667" s="1"/>
      <c r="AB6667" s="1"/>
      <c r="AC6667" s="1"/>
      <c r="AD6667" s="1"/>
      <c r="AE6667" s="1"/>
      <c r="AF6667" s="1"/>
      <c r="AG6667" s="1"/>
      <c r="AH6667" s="1"/>
      <c r="AI6667" s="1"/>
      <c r="AJ6667" s="1"/>
      <c r="AK6667" s="1"/>
      <c r="AL6667" s="1"/>
      <c r="AM6667" s="1"/>
      <c r="AN6667" s="1"/>
      <c r="AO6667" s="1"/>
      <c r="AP6667" s="1"/>
      <c r="AQ6667" s="1"/>
      <c r="AR6667" s="1"/>
      <c r="AS6667" s="1"/>
      <c r="AT6667" s="1"/>
      <c r="AU6667" s="1"/>
    </row>
    <row r="6668" spans="1:47" x14ac:dyDescent="0.35">
      <c r="A6668" s="1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  <c r="Y6668" s="1"/>
      <c r="Z6668" s="1"/>
      <c r="AA6668" s="1"/>
      <c r="AB6668" s="1"/>
      <c r="AC6668" s="1"/>
      <c r="AD6668" s="1"/>
      <c r="AE6668" s="1"/>
      <c r="AF6668" s="1"/>
      <c r="AG6668" s="1"/>
      <c r="AH6668" s="1"/>
      <c r="AI6668" s="1"/>
      <c r="AJ6668" s="1"/>
      <c r="AK6668" s="1"/>
      <c r="AL6668" s="1"/>
      <c r="AM6668" s="1"/>
      <c r="AN6668" s="1"/>
      <c r="AO6668" s="1"/>
      <c r="AP6668" s="1"/>
      <c r="AQ6668" s="1"/>
      <c r="AR6668" s="1"/>
      <c r="AS6668" s="1"/>
      <c r="AT6668" s="1"/>
      <c r="AU6668" s="1"/>
    </row>
    <row r="6669" spans="1:47" x14ac:dyDescent="0.35">
      <c r="A6669" s="1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  <c r="Y6669" s="1"/>
      <c r="Z6669" s="1"/>
      <c r="AA6669" s="1"/>
      <c r="AB6669" s="1"/>
      <c r="AC6669" s="1"/>
      <c r="AD6669" s="1"/>
      <c r="AE6669" s="1"/>
      <c r="AF6669" s="1"/>
      <c r="AG6669" s="1"/>
      <c r="AH6669" s="1"/>
      <c r="AI6669" s="1"/>
      <c r="AJ6669" s="1"/>
      <c r="AK6669" s="1"/>
      <c r="AL6669" s="1"/>
      <c r="AM6669" s="1"/>
      <c r="AN6669" s="1"/>
      <c r="AO6669" s="1"/>
      <c r="AP6669" s="1"/>
      <c r="AQ6669" s="1"/>
      <c r="AR6669" s="1"/>
      <c r="AS6669" s="1"/>
      <c r="AT6669" s="1"/>
      <c r="AU6669" s="1"/>
    </row>
    <row r="6670" spans="1:47" x14ac:dyDescent="0.35">
      <c r="A6670" s="1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  <c r="Y6670" s="1"/>
      <c r="Z6670" s="1"/>
      <c r="AA6670" s="1"/>
      <c r="AB6670" s="1"/>
      <c r="AC6670" s="1"/>
      <c r="AD6670" s="1"/>
      <c r="AE6670" s="1"/>
      <c r="AF6670" s="1"/>
      <c r="AG6670" s="1"/>
      <c r="AH6670" s="1"/>
      <c r="AI6670" s="1"/>
      <c r="AJ6670" s="1"/>
      <c r="AK6670" s="1"/>
      <c r="AL6670" s="1"/>
      <c r="AM6670" s="1"/>
      <c r="AN6670" s="1"/>
      <c r="AO6670" s="1"/>
      <c r="AP6670" s="1"/>
      <c r="AQ6670" s="1"/>
      <c r="AR6670" s="1"/>
      <c r="AS6670" s="1"/>
      <c r="AT6670" s="1"/>
      <c r="AU6670" s="1"/>
    </row>
    <row r="6671" spans="1:47" x14ac:dyDescent="0.35">
      <c r="A6671" s="1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  <c r="Y6671" s="1"/>
      <c r="Z6671" s="1"/>
      <c r="AA6671" s="1"/>
      <c r="AB6671" s="1"/>
      <c r="AC6671" s="1"/>
      <c r="AD6671" s="1"/>
      <c r="AE6671" s="1"/>
      <c r="AF6671" s="1"/>
      <c r="AG6671" s="1"/>
      <c r="AH6671" s="1"/>
      <c r="AI6671" s="1"/>
      <c r="AJ6671" s="1"/>
      <c r="AK6671" s="1"/>
      <c r="AL6671" s="1"/>
      <c r="AM6671" s="1"/>
      <c r="AN6671" s="1"/>
      <c r="AO6671" s="1"/>
      <c r="AP6671" s="1"/>
      <c r="AQ6671" s="1"/>
      <c r="AR6671" s="1"/>
      <c r="AS6671" s="1"/>
      <c r="AT6671" s="1"/>
      <c r="AU6671" s="1"/>
    </row>
    <row r="6672" spans="1:47" x14ac:dyDescent="0.35">
      <c r="A6672" s="1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  <c r="Y6672" s="1"/>
      <c r="Z6672" s="1"/>
      <c r="AA6672" s="1"/>
      <c r="AB6672" s="1"/>
      <c r="AC6672" s="1"/>
      <c r="AD6672" s="1"/>
      <c r="AE6672" s="1"/>
      <c r="AF6672" s="1"/>
      <c r="AG6672" s="1"/>
      <c r="AH6672" s="1"/>
      <c r="AI6672" s="1"/>
      <c r="AJ6672" s="1"/>
      <c r="AK6672" s="1"/>
      <c r="AL6672" s="1"/>
      <c r="AM6672" s="1"/>
      <c r="AN6672" s="1"/>
      <c r="AO6672" s="1"/>
      <c r="AP6672" s="1"/>
      <c r="AQ6672" s="1"/>
      <c r="AR6672" s="1"/>
      <c r="AS6672" s="1"/>
      <c r="AT6672" s="1"/>
      <c r="AU6672" s="1"/>
    </row>
    <row r="6673" spans="1:47" x14ac:dyDescent="0.35">
      <c r="A6673" s="1"/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  <c r="Y6673" s="1"/>
      <c r="Z6673" s="1"/>
      <c r="AA6673" s="1"/>
      <c r="AB6673" s="1"/>
      <c r="AC6673" s="1"/>
      <c r="AD6673" s="1"/>
      <c r="AE6673" s="1"/>
      <c r="AF6673" s="1"/>
      <c r="AG6673" s="1"/>
      <c r="AH6673" s="1"/>
      <c r="AI6673" s="1"/>
      <c r="AJ6673" s="1"/>
      <c r="AK6673" s="1"/>
      <c r="AL6673" s="1"/>
      <c r="AM6673" s="1"/>
      <c r="AN6673" s="1"/>
      <c r="AO6673" s="1"/>
      <c r="AP6673" s="1"/>
      <c r="AQ6673" s="1"/>
      <c r="AR6673" s="1"/>
      <c r="AS6673" s="1"/>
      <c r="AT6673" s="1"/>
      <c r="AU6673" s="1"/>
    </row>
    <row r="6674" spans="1:47" x14ac:dyDescent="0.35">
      <c r="A6674" s="1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  <c r="Y6674" s="1"/>
      <c r="Z6674" s="1"/>
      <c r="AA6674" s="1"/>
      <c r="AB6674" s="1"/>
      <c r="AC6674" s="1"/>
      <c r="AD6674" s="1"/>
      <c r="AE6674" s="1"/>
      <c r="AF6674" s="1"/>
      <c r="AG6674" s="1"/>
      <c r="AH6674" s="1"/>
      <c r="AI6674" s="1"/>
      <c r="AJ6674" s="1"/>
      <c r="AK6674" s="1"/>
      <c r="AL6674" s="1"/>
      <c r="AM6674" s="1"/>
      <c r="AN6674" s="1"/>
      <c r="AO6674" s="1"/>
      <c r="AP6674" s="1"/>
      <c r="AQ6674" s="1"/>
      <c r="AR6674" s="1"/>
      <c r="AS6674" s="1"/>
      <c r="AT6674" s="1"/>
      <c r="AU6674" s="1"/>
    </row>
    <row r="6675" spans="1:47" x14ac:dyDescent="0.35">
      <c r="A6675" s="1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  <c r="Y6675" s="1"/>
      <c r="Z6675" s="1"/>
      <c r="AA6675" s="1"/>
      <c r="AB6675" s="1"/>
      <c r="AC6675" s="1"/>
      <c r="AD6675" s="1"/>
      <c r="AE6675" s="1"/>
      <c r="AF6675" s="1"/>
      <c r="AG6675" s="1"/>
      <c r="AH6675" s="1"/>
      <c r="AI6675" s="1"/>
      <c r="AJ6675" s="1"/>
      <c r="AK6675" s="1"/>
      <c r="AL6675" s="1"/>
      <c r="AM6675" s="1"/>
      <c r="AN6675" s="1"/>
      <c r="AO6675" s="1"/>
      <c r="AP6675" s="1"/>
      <c r="AQ6675" s="1"/>
      <c r="AR6675" s="1"/>
      <c r="AS6675" s="1"/>
      <c r="AT6675" s="1"/>
      <c r="AU6675" s="1"/>
    </row>
    <row r="6676" spans="1:47" x14ac:dyDescent="0.35">
      <c r="A6676" s="1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  <c r="Y6676" s="1"/>
      <c r="Z6676" s="1"/>
      <c r="AA6676" s="1"/>
      <c r="AB6676" s="1"/>
      <c r="AC6676" s="1"/>
      <c r="AD6676" s="1"/>
      <c r="AE6676" s="1"/>
      <c r="AF6676" s="1"/>
      <c r="AG6676" s="1"/>
      <c r="AH6676" s="1"/>
      <c r="AI6676" s="1"/>
      <c r="AJ6676" s="1"/>
      <c r="AK6676" s="1"/>
      <c r="AL6676" s="1"/>
      <c r="AM6676" s="1"/>
      <c r="AN6676" s="1"/>
      <c r="AO6676" s="1"/>
      <c r="AP6676" s="1"/>
      <c r="AQ6676" s="1"/>
      <c r="AR6676" s="1"/>
      <c r="AS6676" s="1"/>
      <c r="AT6676" s="1"/>
      <c r="AU6676" s="1"/>
    </row>
    <row r="6677" spans="1:47" x14ac:dyDescent="0.35">
      <c r="A6677" s="1"/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  <c r="Y6677" s="1"/>
      <c r="Z6677" s="1"/>
      <c r="AA6677" s="1"/>
      <c r="AB6677" s="1"/>
      <c r="AC6677" s="1"/>
      <c r="AD6677" s="1"/>
      <c r="AE6677" s="1"/>
      <c r="AF6677" s="1"/>
      <c r="AG6677" s="1"/>
      <c r="AH6677" s="1"/>
      <c r="AI6677" s="1"/>
      <c r="AJ6677" s="1"/>
      <c r="AK6677" s="1"/>
      <c r="AL6677" s="1"/>
      <c r="AM6677" s="1"/>
      <c r="AN6677" s="1"/>
      <c r="AO6677" s="1"/>
      <c r="AP6677" s="1"/>
      <c r="AQ6677" s="1"/>
      <c r="AR6677" s="1"/>
      <c r="AS6677" s="1"/>
      <c r="AT6677" s="1"/>
      <c r="AU6677" s="1"/>
    </row>
    <row r="6678" spans="1:47" x14ac:dyDescent="0.35">
      <c r="A6678" s="1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  <c r="Y6678" s="1"/>
      <c r="Z6678" s="1"/>
      <c r="AA6678" s="1"/>
      <c r="AB6678" s="1"/>
      <c r="AC6678" s="1"/>
      <c r="AD6678" s="1"/>
      <c r="AE6678" s="1"/>
      <c r="AF6678" s="1"/>
      <c r="AG6678" s="1"/>
      <c r="AH6678" s="1"/>
      <c r="AI6678" s="1"/>
      <c r="AJ6678" s="1"/>
      <c r="AK6678" s="1"/>
      <c r="AL6678" s="1"/>
      <c r="AM6678" s="1"/>
      <c r="AN6678" s="1"/>
      <c r="AO6678" s="1"/>
      <c r="AP6678" s="1"/>
      <c r="AQ6678" s="1"/>
      <c r="AR6678" s="1"/>
      <c r="AS6678" s="1"/>
      <c r="AT6678" s="1"/>
      <c r="AU6678" s="1"/>
    </row>
    <row r="6679" spans="1:47" x14ac:dyDescent="0.35">
      <c r="A6679" s="1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  <c r="Y6679" s="1"/>
      <c r="Z6679" s="1"/>
      <c r="AA6679" s="1"/>
      <c r="AB6679" s="1"/>
      <c r="AC6679" s="1"/>
      <c r="AD6679" s="1"/>
      <c r="AE6679" s="1"/>
      <c r="AF6679" s="1"/>
      <c r="AG6679" s="1"/>
      <c r="AH6679" s="1"/>
      <c r="AI6679" s="1"/>
      <c r="AJ6679" s="1"/>
      <c r="AK6679" s="1"/>
      <c r="AL6679" s="1"/>
      <c r="AM6679" s="1"/>
      <c r="AN6679" s="1"/>
      <c r="AO6679" s="1"/>
      <c r="AP6679" s="1"/>
      <c r="AQ6679" s="1"/>
      <c r="AR6679" s="1"/>
      <c r="AS6679" s="1"/>
      <c r="AT6679" s="1"/>
      <c r="AU6679" s="1"/>
    </row>
    <row r="6680" spans="1:47" x14ac:dyDescent="0.35">
      <c r="A6680" s="1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  <c r="Y6680" s="1"/>
      <c r="Z6680" s="1"/>
      <c r="AA6680" s="1"/>
      <c r="AB6680" s="1"/>
      <c r="AC6680" s="1"/>
      <c r="AD6680" s="1"/>
      <c r="AE6680" s="1"/>
      <c r="AF6680" s="1"/>
      <c r="AG6680" s="1"/>
      <c r="AH6680" s="1"/>
      <c r="AI6680" s="1"/>
      <c r="AJ6680" s="1"/>
      <c r="AK6680" s="1"/>
      <c r="AL6680" s="1"/>
      <c r="AM6680" s="1"/>
      <c r="AN6680" s="1"/>
      <c r="AO6680" s="1"/>
      <c r="AP6680" s="1"/>
      <c r="AQ6680" s="1"/>
      <c r="AR6680" s="1"/>
      <c r="AS6680" s="1"/>
      <c r="AT6680" s="1"/>
      <c r="AU6680" s="1"/>
    </row>
    <row r="6681" spans="1:47" x14ac:dyDescent="0.35">
      <c r="A6681" s="1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  <c r="Y6681" s="1"/>
      <c r="Z6681" s="1"/>
      <c r="AA6681" s="1"/>
      <c r="AB6681" s="1"/>
      <c r="AC6681" s="1"/>
      <c r="AD6681" s="1"/>
      <c r="AE6681" s="1"/>
      <c r="AF6681" s="1"/>
      <c r="AG6681" s="1"/>
      <c r="AH6681" s="1"/>
      <c r="AI6681" s="1"/>
      <c r="AJ6681" s="1"/>
      <c r="AK6681" s="1"/>
      <c r="AL6681" s="1"/>
      <c r="AM6681" s="1"/>
      <c r="AN6681" s="1"/>
      <c r="AO6681" s="1"/>
      <c r="AP6681" s="1"/>
      <c r="AQ6681" s="1"/>
      <c r="AR6681" s="1"/>
      <c r="AS6681" s="1"/>
      <c r="AT6681" s="1"/>
      <c r="AU6681" s="1"/>
    </row>
    <row r="6682" spans="1:47" x14ac:dyDescent="0.35">
      <c r="A6682" s="1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  <c r="Y6682" s="1"/>
      <c r="Z6682" s="1"/>
      <c r="AA6682" s="1"/>
      <c r="AB6682" s="1"/>
      <c r="AC6682" s="1"/>
      <c r="AD6682" s="1"/>
      <c r="AE6682" s="1"/>
      <c r="AF6682" s="1"/>
      <c r="AG6682" s="1"/>
      <c r="AH6682" s="1"/>
      <c r="AI6682" s="1"/>
      <c r="AJ6682" s="1"/>
      <c r="AK6682" s="1"/>
      <c r="AL6682" s="1"/>
      <c r="AM6682" s="1"/>
      <c r="AN6682" s="1"/>
      <c r="AO6682" s="1"/>
      <c r="AP6682" s="1"/>
      <c r="AQ6682" s="1"/>
      <c r="AR6682" s="1"/>
      <c r="AS6682" s="1"/>
      <c r="AT6682" s="1"/>
      <c r="AU6682" s="1"/>
    </row>
    <row r="6683" spans="1:47" x14ac:dyDescent="0.35">
      <c r="A6683" s="1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  <c r="Y6683" s="1"/>
      <c r="Z6683" s="1"/>
      <c r="AA6683" s="1"/>
      <c r="AB6683" s="1"/>
      <c r="AC6683" s="1"/>
      <c r="AD6683" s="1"/>
      <c r="AE6683" s="1"/>
      <c r="AF6683" s="1"/>
      <c r="AG6683" s="1"/>
      <c r="AH6683" s="1"/>
      <c r="AI6683" s="1"/>
      <c r="AJ6683" s="1"/>
      <c r="AK6683" s="1"/>
      <c r="AL6683" s="1"/>
      <c r="AM6683" s="1"/>
      <c r="AN6683" s="1"/>
      <c r="AO6683" s="1"/>
      <c r="AP6683" s="1"/>
      <c r="AQ6683" s="1"/>
      <c r="AR6683" s="1"/>
      <c r="AS6683" s="1"/>
      <c r="AT6683" s="1"/>
      <c r="AU6683" s="1"/>
    </row>
    <row r="6684" spans="1:47" x14ac:dyDescent="0.35">
      <c r="A6684" s="1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  <c r="Y6684" s="1"/>
      <c r="Z6684" s="1"/>
      <c r="AA6684" s="1"/>
      <c r="AB6684" s="1"/>
      <c r="AC6684" s="1"/>
      <c r="AD6684" s="1"/>
      <c r="AE6684" s="1"/>
      <c r="AF6684" s="1"/>
      <c r="AG6684" s="1"/>
      <c r="AH6684" s="1"/>
      <c r="AI6684" s="1"/>
      <c r="AJ6684" s="1"/>
      <c r="AK6684" s="1"/>
      <c r="AL6684" s="1"/>
      <c r="AM6684" s="1"/>
      <c r="AN6684" s="1"/>
      <c r="AO6684" s="1"/>
      <c r="AP6684" s="1"/>
      <c r="AQ6684" s="1"/>
      <c r="AR6684" s="1"/>
      <c r="AS6684" s="1"/>
      <c r="AT6684" s="1"/>
      <c r="AU6684" s="1"/>
    </row>
    <row r="6685" spans="1:47" x14ac:dyDescent="0.35">
      <c r="A6685" s="1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  <c r="Y6685" s="1"/>
      <c r="Z6685" s="1"/>
      <c r="AA6685" s="1"/>
      <c r="AB6685" s="1"/>
      <c r="AC6685" s="1"/>
      <c r="AD6685" s="1"/>
      <c r="AE6685" s="1"/>
      <c r="AF6685" s="1"/>
      <c r="AG6685" s="1"/>
      <c r="AH6685" s="1"/>
      <c r="AI6685" s="1"/>
      <c r="AJ6685" s="1"/>
      <c r="AK6685" s="1"/>
      <c r="AL6685" s="1"/>
      <c r="AM6685" s="1"/>
      <c r="AN6685" s="1"/>
      <c r="AO6685" s="1"/>
      <c r="AP6685" s="1"/>
      <c r="AQ6685" s="1"/>
      <c r="AR6685" s="1"/>
      <c r="AS6685" s="1"/>
      <c r="AT6685" s="1"/>
      <c r="AU6685" s="1"/>
    </row>
    <row r="6686" spans="1:47" x14ac:dyDescent="0.35">
      <c r="A6686" s="1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  <c r="Y6686" s="1"/>
      <c r="Z6686" s="1"/>
      <c r="AA6686" s="1"/>
      <c r="AB6686" s="1"/>
      <c r="AC6686" s="1"/>
      <c r="AD6686" s="1"/>
      <c r="AE6686" s="1"/>
      <c r="AF6686" s="1"/>
      <c r="AG6686" s="1"/>
      <c r="AH6686" s="1"/>
      <c r="AI6686" s="1"/>
      <c r="AJ6686" s="1"/>
      <c r="AK6686" s="1"/>
      <c r="AL6686" s="1"/>
      <c r="AM6686" s="1"/>
      <c r="AN6686" s="1"/>
      <c r="AO6686" s="1"/>
      <c r="AP6686" s="1"/>
      <c r="AQ6686" s="1"/>
      <c r="AR6686" s="1"/>
      <c r="AS6686" s="1"/>
      <c r="AT6686" s="1"/>
      <c r="AU6686" s="1"/>
    </row>
    <row r="6687" spans="1:47" x14ac:dyDescent="0.35">
      <c r="A6687" s="1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  <c r="Y6687" s="1"/>
      <c r="Z6687" s="1"/>
      <c r="AA6687" s="1"/>
      <c r="AB6687" s="1"/>
      <c r="AC6687" s="1"/>
      <c r="AD6687" s="1"/>
      <c r="AE6687" s="1"/>
      <c r="AF6687" s="1"/>
      <c r="AG6687" s="1"/>
      <c r="AH6687" s="1"/>
      <c r="AI6687" s="1"/>
      <c r="AJ6687" s="1"/>
      <c r="AK6687" s="1"/>
      <c r="AL6687" s="1"/>
      <c r="AM6687" s="1"/>
      <c r="AN6687" s="1"/>
      <c r="AO6687" s="1"/>
      <c r="AP6687" s="1"/>
      <c r="AQ6687" s="1"/>
      <c r="AR6687" s="1"/>
      <c r="AS6687" s="1"/>
      <c r="AT6687" s="1"/>
      <c r="AU6687" s="1"/>
    </row>
    <row r="6688" spans="1:47" x14ac:dyDescent="0.35">
      <c r="A6688" s="1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  <c r="Y6688" s="1"/>
      <c r="Z6688" s="1"/>
      <c r="AA6688" s="1"/>
      <c r="AB6688" s="1"/>
      <c r="AC6688" s="1"/>
      <c r="AD6688" s="1"/>
      <c r="AE6688" s="1"/>
      <c r="AF6688" s="1"/>
      <c r="AG6688" s="1"/>
      <c r="AH6688" s="1"/>
      <c r="AI6688" s="1"/>
      <c r="AJ6688" s="1"/>
      <c r="AK6688" s="1"/>
      <c r="AL6688" s="1"/>
      <c r="AM6688" s="1"/>
      <c r="AN6688" s="1"/>
      <c r="AO6688" s="1"/>
      <c r="AP6688" s="1"/>
      <c r="AQ6688" s="1"/>
      <c r="AR6688" s="1"/>
      <c r="AS6688" s="1"/>
      <c r="AT6688" s="1"/>
      <c r="AU6688" s="1"/>
    </row>
    <row r="6689" spans="1:47" x14ac:dyDescent="0.35">
      <c r="A6689" s="1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  <c r="Y6689" s="1"/>
      <c r="Z6689" s="1"/>
      <c r="AA6689" s="1"/>
      <c r="AB6689" s="1"/>
      <c r="AC6689" s="1"/>
      <c r="AD6689" s="1"/>
      <c r="AE6689" s="1"/>
      <c r="AF6689" s="1"/>
      <c r="AG6689" s="1"/>
      <c r="AH6689" s="1"/>
      <c r="AI6689" s="1"/>
      <c r="AJ6689" s="1"/>
      <c r="AK6689" s="1"/>
      <c r="AL6689" s="1"/>
      <c r="AM6689" s="1"/>
      <c r="AN6689" s="1"/>
      <c r="AO6689" s="1"/>
      <c r="AP6689" s="1"/>
      <c r="AQ6689" s="1"/>
      <c r="AR6689" s="1"/>
      <c r="AS6689" s="1"/>
      <c r="AT6689" s="1"/>
      <c r="AU6689" s="1"/>
    </row>
    <row r="6690" spans="1:47" x14ac:dyDescent="0.35">
      <c r="A6690" s="1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  <c r="Y6690" s="1"/>
      <c r="Z6690" s="1"/>
      <c r="AA6690" s="1"/>
      <c r="AB6690" s="1"/>
      <c r="AC6690" s="1"/>
      <c r="AD6690" s="1"/>
      <c r="AE6690" s="1"/>
      <c r="AF6690" s="1"/>
      <c r="AG6690" s="1"/>
      <c r="AH6690" s="1"/>
      <c r="AI6690" s="1"/>
      <c r="AJ6690" s="1"/>
      <c r="AK6690" s="1"/>
      <c r="AL6690" s="1"/>
      <c r="AM6690" s="1"/>
      <c r="AN6690" s="1"/>
      <c r="AO6690" s="1"/>
      <c r="AP6690" s="1"/>
      <c r="AQ6690" s="1"/>
      <c r="AR6690" s="1"/>
      <c r="AS6690" s="1"/>
      <c r="AT6690" s="1"/>
      <c r="AU6690" s="1"/>
    </row>
    <row r="6691" spans="1:47" x14ac:dyDescent="0.35">
      <c r="A6691" s="1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  <c r="Y6691" s="1"/>
      <c r="Z6691" s="1"/>
      <c r="AA6691" s="1"/>
      <c r="AB6691" s="1"/>
      <c r="AC6691" s="1"/>
      <c r="AD6691" s="1"/>
      <c r="AE6691" s="1"/>
      <c r="AF6691" s="1"/>
      <c r="AG6691" s="1"/>
      <c r="AH6691" s="1"/>
      <c r="AI6691" s="1"/>
      <c r="AJ6691" s="1"/>
      <c r="AK6691" s="1"/>
      <c r="AL6691" s="1"/>
      <c r="AM6691" s="1"/>
      <c r="AN6691" s="1"/>
      <c r="AO6691" s="1"/>
      <c r="AP6691" s="1"/>
      <c r="AQ6691" s="1"/>
      <c r="AR6691" s="1"/>
      <c r="AS6691" s="1"/>
      <c r="AT6691" s="1"/>
      <c r="AU6691" s="1"/>
    </row>
    <row r="6692" spans="1:47" x14ac:dyDescent="0.35">
      <c r="A6692" s="1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  <c r="Y6692" s="1"/>
      <c r="Z6692" s="1"/>
      <c r="AA6692" s="1"/>
      <c r="AB6692" s="1"/>
      <c r="AC6692" s="1"/>
      <c r="AD6692" s="1"/>
      <c r="AE6692" s="1"/>
      <c r="AF6692" s="1"/>
      <c r="AG6692" s="1"/>
      <c r="AH6692" s="1"/>
      <c r="AI6692" s="1"/>
      <c r="AJ6692" s="1"/>
      <c r="AK6692" s="1"/>
      <c r="AL6692" s="1"/>
      <c r="AM6692" s="1"/>
      <c r="AN6692" s="1"/>
      <c r="AO6692" s="1"/>
      <c r="AP6692" s="1"/>
      <c r="AQ6692" s="1"/>
      <c r="AR6692" s="1"/>
      <c r="AS6692" s="1"/>
      <c r="AT6692" s="1"/>
      <c r="AU6692" s="1"/>
    </row>
    <row r="6693" spans="1:47" x14ac:dyDescent="0.35">
      <c r="A6693" s="1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  <c r="Y6693" s="1"/>
      <c r="Z6693" s="1"/>
      <c r="AA6693" s="1"/>
      <c r="AB6693" s="1"/>
      <c r="AC6693" s="1"/>
      <c r="AD6693" s="1"/>
      <c r="AE6693" s="1"/>
      <c r="AF6693" s="1"/>
      <c r="AG6693" s="1"/>
      <c r="AH6693" s="1"/>
      <c r="AI6693" s="1"/>
      <c r="AJ6693" s="1"/>
      <c r="AK6693" s="1"/>
      <c r="AL6693" s="1"/>
      <c r="AM6693" s="1"/>
      <c r="AN6693" s="1"/>
      <c r="AO6693" s="1"/>
      <c r="AP6693" s="1"/>
      <c r="AQ6693" s="1"/>
      <c r="AR6693" s="1"/>
      <c r="AS6693" s="1"/>
      <c r="AT6693" s="1"/>
      <c r="AU6693" s="1"/>
    </row>
    <row r="6694" spans="1:47" x14ac:dyDescent="0.35">
      <c r="A6694" s="1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  <c r="Y6694" s="1"/>
      <c r="Z6694" s="1"/>
      <c r="AA6694" s="1"/>
      <c r="AB6694" s="1"/>
      <c r="AC6694" s="1"/>
      <c r="AD6694" s="1"/>
      <c r="AE6694" s="1"/>
      <c r="AF6694" s="1"/>
      <c r="AG6694" s="1"/>
      <c r="AH6694" s="1"/>
      <c r="AI6694" s="1"/>
      <c r="AJ6694" s="1"/>
      <c r="AK6694" s="1"/>
      <c r="AL6694" s="1"/>
      <c r="AM6694" s="1"/>
      <c r="AN6694" s="1"/>
      <c r="AO6694" s="1"/>
      <c r="AP6694" s="1"/>
      <c r="AQ6694" s="1"/>
      <c r="AR6694" s="1"/>
      <c r="AS6694" s="1"/>
      <c r="AT6694" s="1"/>
      <c r="AU6694" s="1"/>
    </row>
    <row r="6695" spans="1:47" x14ac:dyDescent="0.35">
      <c r="A6695" s="1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  <c r="Y6695" s="1"/>
      <c r="Z6695" s="1"/>
      <c r="AA6695" s="1"/>
      <c r="AB6695" s="1"/>
      <c r="AC6695" s="1"/>
      <c r="AD6695" s="1"/>
      <c r="AE6695" s="1"/>
      <c r="AF6695" s="1"/>
      <c r="AG6695" s="1"/>
      <c r="AH6695" s="1"/>
      <c r="AI6695" s="1"/>
      <c r="AJ6695" s="1"/>
      <c r="AK6695" s="1"/>
      <c r="AL6695" s="1"/>
      <c r="AM6695" s="1"/>
      <c r="AN6695" s="1"/>
      <c r="AO6695" s="1"/>
      <c r="AP6695" s="1"/>
      <c r="AQ6695" s="1"/>
      <c r="AR6695" s="1"/>
      <c r="AS6695" s="1"/>
      <c r="AT6695" s="1"/>
      <c r="AU6695" s="1"/>
    </row>
    <row r="6696" spans="1:47" x14ac:dyDescent="0.35">
      <c r="A6696" s="1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  <c r="Y6696" s="1"/>
      <c r="Z6696" s="1"/>
      <c r="AA6696" s="1"/>
      <c r="AB6696" s="1"/>
      <c r="AC6696" s="1"/>
      <c r="AD6696" s="1"/>
      <c r="AE6696" s="1"/>
      <c r="AF6696" s="1"/>
      <c r="AG6696" s="1"/>
      <c r="AH6696" s="1"/>
      <c r="AI6696" s="1"/>
      <c r="AJ6696" s="1"/>
      <c r="AK6696" s="1"/>
      <c r="AL6696" s="1"/>
      <c r="AM6696" s="1"/>
      <c r="AN6696" s="1"/>
      <c r="AO6696" s="1"/>
      <c r="AP6696" s="1"/>
      <c r="AQ6696" s="1"/>
      <c r="AR6696" s="1"/>
      <c r="AS6696" s="1"/>
      <c r="AT6696" s="1"/>
      <c r="AU6696" s="1"/>
    </row>
    <row r="6697" spans="1:47" x14ac:dyDescent="0.35">
      <c r="A6697" s="1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  <c r="Y6697" s="1"/>
      <c r="Z6697" s="1"/>
      <c r="AA6697" s="1"/>
      <c r="AB6697" s="1"/>
      <c r="AC6697" s="1"/>
      <c r="AD6697" s="1"/>
      <c r="AE6697" s="1"/>
      <c r="AF6697" s="1"/>
      <c r="AG6697" s="1"/>
      <c r="AH6697" s="1"/>
      <c r="AI6697" s="1"/>
      <c r="AJ6697" s="1"/>
      <c r="AK6697" s="1"/>
      <c r="AL6697" s="1"/>
      <c r="AM6697" s="1"/>
      <c r="AN6697" s="1"/>
      <c r="AO6697" s="1"/>
      <c r="AP6697" s="1"/>
      <c r="AQ6697" s="1"/>
      <c r="AR6697" s="1"/>
      <c r="AS6697" s="1"/>
      <c r="AT6697" s="1"/>
      <c r="AU6697" s="1"/>
    </row>
    <row r="6698" spans="1:47" x14ac:dyDescent="0.35">
      <c r="A6698" s="1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  <c r="Y6698" s="1"/>
      <c r="Z6698" s="1"/>
      <c r="AA6698" s="1"/>
      <c r="AB6698" s="1"/>
      <c r="AC6698" s="1"/>
      <c r="AD6698" s="1"/>
      <c r="AE6698" s="1"/>
      <c r="AF6698" s="1"/>
      <c r="AG6698" s="1"/>
      <c r="AH6698" s="1"/>
      <c r="AI6698" s="1"/>
      <c r="AJ6698" s="1"/>
      <c r="AK6698" s="1"/>
      <c r="AL6698" s="1"/>
      <c r="AM6698" s="1"/>
      <c r="AN6698" s="1"/>
      <c r="AO6698" s="1"/>
      <c r="AP6698" s="1"/>
      <c r="AQ6698" s="1"/>
      <c r="AR6698" s="1"/>
      <c r="AS6698" s="1"/>
      <c r="AT6698" s="1"/>
      <c r="AU6698" s="1"/>
    </row>
    <row r="6699" spans="1:47" x14ac:dyDescent="0.35">
      <c r="A6699" s="1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  <c r="Y6699" s="1"/>
      <c r="Z6699" s="1"/>
      <c r="AA6699" s="1"/>
      <c r="AB6699" s="1"/>
      <c r="AC6699" s="1"/>
      <c r="AD6699" s="1"/>
      <c r="AE6699" s="1"/>
      <c r="AF6699" s="1"/>
      <c r="AG6699" s="1"/>
      <c r="AH6699" s="1"/>
      <c r="AI6699" s="1"/>
      <c r="AJ6699" s="1"/>
      <c r="AK6699" s="1"/>
      <c r="AL6699" s="1"/>
      <c r="AM6699" s="1"/>
      <c r="AN6699" s="1"/>
      <c r="AO6699" s="1"/>
      <c r="AP6699" s="1"/>
      <c r="AQ6699" s="1"/>
      <c r="AR6699" s="1"/>
      <c r="AS6699" s="1"/>
      <c r="AT6699" s="1"/>
      <c r="AU6699" s="1"/>
    </row>
    <row r="6700" spans="1:47" x14ac:dyDescent="0.35">
      <c r="A6700" s="1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  <c r="Y6700" s="1"/>
      <c r="Z6700" s="1"/>
      <c r="AA6700" s="1"/>
      <c r="AB6700" s="1"/>
      <c r="AC6700" s="1"/>
      <c r="AD6700" s="1"/>
      <c r="AE6700" s="1"/>
      <c r="AF6700" s="1"/>
      <c r="AG6700" s="1"/>
      <c r="AH6700" s="1"/>
      <c r="AI6700" s="1"/>
      <c r="AJ6700" s="1"/>
      <c r="AK6700" s="1"/>
      <c r="AL6700" s="1"/>
      <c r="AM6700" s="1"/>
      <c r="AN6700" s="1"/>
      <c r="AO6700" s="1"/>
      <c r="AP6700" s="1"/>
      <c r="AQ6700" s="1"/>
      <c r="AR6700" s="1"/>
      <c r="AS6700" s="1"/>
      <c r="AT6700" s="1"/>
      <c r="AU6700" s="1"/>
    </row>
    <row r="6701" spans="1:47" x14ac:dyDescent="0.35">
      <c r="A6701" s="1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  <c r="Y6701" s="1"/>
      <c r="Z6701" s="1"/>
      <c r="AA6701" s="1"/>
      <c r="AB6701" s="1"/>
      <c r="AC6701" s="1"/>
      <c r="AD6701" s="1"/>
      <c r="AE6701" s="1"/>
      <c r="AF6701" s="1"/>
      <c r="AG6701" s="1"/>
      <c r="AH6701" s="1"/>
      <c r="AI6701" s="1"/>
      <c r="AJ6701" s="1"/>
      <c r="AK6701" s="1"/>
      <c r="AL6701" s="1"/>
      <c r="AM6701" s="1"/>
      <c r="AN6701" s="1"/>
      <c r="AO6701" s="1"/>
      <c r="AP6701" s="1"/>
      <c r="AQ6701" s="1"/>
      <c r="AR6701" s="1"/>
      <c r="AS6701" s="1"/>
      <c r="AT6701" s="1"/>
      <c r="AU6701" s="1"/>
    </row>
    <row r="6702" spans="1:47" x14ac:dyDescent="0.35">
      <c r="A6702" s="1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  <c r="Y6702" s="1"/>
      <c r="Z6702" s="1"/>
      <c r="AA6702" s="1"/>
      <c r="AB6702" s="1"/>
      <c r="AC6702" s="1"/>
      <c r="AD6702" s="1"/>
      <c r="AE6702" s="1"/>
      <c r="AF6702" s="1"/>
      <c r="AG6702" s="1"/>
      <c r="AH6702" s="1"/>
      <c r="AI6702" s="1"/>
      <c r="AJ6702" s="1"/>
      <c r="AK6702" s="1"/>
      <c r="AL6702" s="1"/>
      <c r="AM6702" s="1"/>
      <c r="AN6702" s="1"/>
      <c r="AO6702" s="1"/>
      <c r="AP6702" s="1"/>
      <c r="AQ6702" s="1"/>
      <c r="AR6702" s="1"/>
      <c r="AS6702" s="1"/>
      <c r="AT6702" s="1"/>
      <c r="AU6702" s="1"/>
    </row>
    <row r="6703" spans="1:47" x14ac:dyDescent="0.35">
      <c r="A6703" s="1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  <c r="Y6703" s="1"/>
      <c r="Z6703" s="1"/>
      <c r="AA6703" s="1"/>
      <c r="AB6703" s="1"/>
      <c r="AC6703" s="1"/>
      <c r="AD6703" s="1"/>
      <c r="AE6703" s="1"/>
      <c r="AF6703" s="1"/>
      <c r="AG6703" s="1"/>
      <c r="AH6703" s="1"/>
      <c r="AI6703" s="1"/>
      <c r="AJ6703" s="1"/>
      <c r="AK6703" s="1"/>
      <c r="AL6703" s="1"/>
      <c r="AM6703" s="1"/>
      <c r="AN6703" s="1"/>
      <c r="AO6703" s="1"/>
      <c r="AP6703" s="1"/>
      <c r="AQ6703" s="1"/>
      <c r="AR6703" s="1"/>
      <c r="AS6703" s="1"/>
      <c r="AT6703" s="1"/>
      <c r="AU6703" s="1"/>
    </row>
    <row r="6704" spans="1:47" x14ac:dyDescent="0.35">
      <c r="A6704" s="1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  <c r="Y6704" s="1"/>
      <c r="Z6704" s="1"/>
      <c r="AA6704" s="1"/>
      <c r="AB6704" s="1"/>
      <c r="AC6704" s="1"/>
      <c r="AD6704" s="1"/>
      <c r="AE6704" s="1"/>
      <c r="AF6704" s="1"/>
      <c r="AG6704" s="1"/>
      <c r="AH6704" s="1"/>
      <c r="AI6704" s="1"/>
      <c r="AJ6704" s="1"/>
      <c r="AK6704" s="1"/>
      <c r="AL6704" s="1"/>
      <c r="AM6704" s="1"/>
      <c r="AN6704" s="1"/>
      <c r="AO6704" s="1"/>
      <c r="AP6704" s="1"/>
      <c r="AQ6704" s="1"/>
      <c r="AR6704" s="1"/>
      <c r="AS6704" s="1"/>
      <c r="AT6704" s="1"/>
      <c r="AU6704" s="1"/>
    </row>
    <row r="6705" spans="1:47" x14ac:dyDescent="0.35">
      <c r="A6705" s="1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  <c r="Y6705" s="1"/>
      <c r="Z6705" s="1"/>
      <c r="AA6705" s="1"/>
      <c r="AB6705" s="1"/>
      <c r="AC6705" s="1"/>
      <c r="AD6705" s="1"/>
      <c r="AE6705" s="1"/>
      <c r="AF6705" s="1"/>
      <c r="AG6705" s="1"/>
      <c r="AH6705" s="1"/>
      <c r="AI6705" s="1"/>
      <c r="AJ6705" s="1"/>
      <c r="AK6705" s="1"/>
      <c r="AL6705" s="1"/>
      <c r="AM6705" s="1"/>
      <c r="AN6705" s="1"/>
      <c r="AO6705" s="1"/>
      <c r="AP6705" s="1"/>
      <c r="AQ6705" s="1"/>
      <c r="AR6705" s="1"/>
      <c r="AS6705" s="1"/>
      <c r="AT6705" s="1"/>
      <c r="AU6705" s="1"/>
    </row>
    <row r="6706" spans="1:47" x14ac:dyDescent="0.35">
      <c r="A6706" s="1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  <c r="Y6706" s="1"/>
      <c r="Z6706" s="1"/>
      <c r="AA6706" s="1"/>
      <c r="AB6706" s="1"/>
      <c r="AC6706" s="1"/>
      <c r="AD6706" s="1"/>
      <c r="AE6706" s="1"/>
      <c r="AF6706" s="1"/>
      <c r="AG6706" s="1"/>
      <c r="AH6706" s="1"/>
      <c r="AI6706" s="1"/>
      <c r="AJ6706" s="1"/>
      <c r="AK6706" s="1"/>
      <c r="AL6706" s="1"/>
      <c r="AM6706" s="1"/>
      <c r="AN6706" s="1"/>
      <c r="AO6706" s="1"/>
      <c r="AP6706" s="1"/>
      <c r="AQ6706" s="1"/>
      <c r="AR6706" s="1"/>
      <c r="AS6706" s="1"/>
      <c r="AT6706" s="1"/>
      <c r="AU6706" s="1"/>
    </row>
    <row r="6707" spans="1:47" x14ac:dyDescent="0.35">
      <c r="A6707" s="1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  <c r="Y6707" s="1"/>
      <c r="Z6707" s="1"/>
      <c r="AA6707" s="1"/>
      <c r="AB6707" s="1"/>
      <c r="AC6707" s="1"/>
      <c r="AD6707" s="1"/>
      <c r="AE6707" s="1"/>
      <c r="AF6707" s="1"/>
      <c r="AG6707" s="1"/>
      <c r="AH6707" s="1"/>
      <c r="AI6707" s="1"/>
      <c r="AJ6707" s="1"/>
      <c r="AK6707" s="1"/>
      <c r="AL6707" s="1"/>
      <c r="AM6707" s="1"/>
      <c r="AN6707" s="1"/>
      <c r="AO6707" s="1"/>
      <c r="AP6707" s="1"/>
      <c r="AQ6707" s="1"/>
      <c r="AR6707" s="1"/>
      <c r="AS6707" s="1"/>
      <c r="AT6707" s="1"/>
      <c r="AU6707" s="1"/>
    </row>
    <row r="6708" spans="1:47" x14ac:dyDescent="0.35">
      <c r="A6708" s="1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  <c r="Y6708" s="1"/>
      <c r="Z6708" s="1"/>
      <c r="AA6708" s="1"/>
      <c r="AB6708" s="1"/>
      <c r="AC6708" s="1"/>
      <c r="AD6708" s="1"/>
      <c r="AE6708" s="1"/>
      <c r="AF6708" s="1"/>
      <c r="AG6708" s="1"/>
      <c r="AH6708" s="1"/>
      <c r="AI6708" s="1"/>
      <c r="AJ6708" s="1"/>
      <c r="AK6708" s="1"/>
      <c r="AL6708" s="1"/>
      <c r="AM6708" s="1"/>
      <c r="AN6708" s="1"/>
      <c r="AO6708" s="1"/>
      <c r="AP6708" s="1"/>
      <c r="AQ6708" s="1"/>
      <c r="AR6708" s="1"/>
      <c r="AS6708" s="1"/>
      <c r="AT6708" s="1"/>
      <c r="AU6708" s="1"/>
    </row>
    <row r="6709" spans="1:47" x14ac:dyDescent="0.35">
      <c r="A6709" s="1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  <c r="Y6709" s="1"/>
      <c r="Z6709" s="1"/>
      <c r="AA6709" s="1"/>
      <c r="AB6709" s="1"/>
      <c r="AC6709" s="1"/>
      <c r="AD6709" s="1"/>
      <c r="AE6709" s="1"/>
      <c r="AF6709" s="1"/>
      <c r="AG6709" s="1"/>
      <c r="AH6709" s="1"/>
      <c r="AI6709" s="1"/>
      <c r="AJ6709" s="1"/>
      <c r="AK6709" s="1"/>
      <c r="AL6709" s="1"/>
      <c r="AM6709" s="1"/>
      <c r="AN6709" s="1"/>
      <c r="AO6709" s="1"/>
      <c r="AP6709" s="1"/>
      <c r="AQ6709" s="1"/>
      <c r="AR6709" s="1"/>
      <c r="AS6709" s="1"/>
      <c r="AT6709" s="1"/>
      <c r="AU6709" s="1"/>
    </row>
    <row r="6710" spans="1:47" x14ac:dyDescent="0.35">
      <c r="A6710" s="1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  <c r="Y6710" s="1"/>
      <c r="Z6710" s="1"/>
      <c r="AA6710" s="1"/>
      <c r="AB6710" s="1"/>
      <c r="AC6710" s="1"/>
      <c r="AD6710" s="1"/>
      <c r="AE6710" s="1"/>
      <c r="AF6710" s="1"/>
      <c r="AG6710" s="1"/>
      <c r="AH6710" s="1"/>
      <c r="AI6710" s="1"/>
      <c r="AJ6710" s="1"/>
      <c r="AK6710" s="1"/>
      <c r="AL6710" s="1"/>
      <c r="AM6710" s="1"/>
      <c r="AN6710" s="1"/>
      <c r="AO6710" s="1"/>
      <c r="AP6710" s="1"/>
      <c r="AQ6710" s="1"/>
      <c r="AR6710" s="1"/>
      <c r="AS6710" s="1"/>
      <c r="AT6710" s="1"/>
      <c r="AU6710" s="1"/>
    </row>
    <row r="6711" spans="1:47" x14ac:dyDescent="0.35">
      <c r="A6711" s="1"/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  <c r="Y6711" s="1"/>
      <c r="Z6711" s="1"/>
      <c r="AA6711" s="1"/>
      <c r="AB6711" s="1"/>
      <c r="AC6711" s="1"/>
      <c r="AD6711" s="1"/>
      <c r="AE6711" s="1"/>
      <c r="AF6711" s="1"/>
      <c r="AG6711" s="1"/>
      <c r="AH6711" s="1"/>
      <c r="AI6711" s="1"/>
      <c r="AJ6711" s="1"/>
      <c r="AK6711" s="1"/>
      <c r="AL6711" s="1"/>
      <c r="AM6711" s="1"/>
      <c r="AN6711" s="1"/>
      <c r="AO6711" s="1"/>
      <c r="AP6711" s="1"/>
      <c r="AQ6711" s="1"/>
      <c r="AR6711" s="1"/>
      <c r="AS6711" s="1"/>
      <c r="AT6711" s="1"/>
      <c r="AU6711" s="1"/>
    </row>
    <row r="6712" spans="1:47" x14ac:dyDescent="0.35">
      <c r="A6712" s="1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  <c r="Y6712" s="1"/>
      <c r="Z6712" s="1"/>
      <c r="AA6712" s="1"/>
      <c r="AB6712" s="1"/>
      <c r="AC6712" s="1"/>
      <c r="AD6712" s="1"/>
      <c r="AE6712" s="1"/>
      <c r="AF6712" s="1"/>
      <c r="AG6712" s="1"/>
      <c r="AH6712" s="1"/>
      <c r="AI6712" s="1"/>
      <c r="AJ6712" s="1"/>
      <c r="AK6712" s="1"/>
      <c r="AL6712" s="1"/>
      <c r="AM6712" s="1"/>
      <c r="AN6712" s="1"/>
      <c r="AO6712" s="1"/>
      <c r="AP6712" s="1"/>
      <c r="AQ6712" s="1"/>
      <c r="AR6712" s="1"/>
      <c r="AS6712" s="1"/>
      <c r="AT6712" s="1"/>
      <c r="AU6712" s="1"/>
    </row>
    <row r="6713" spans="1:47" x14ac:dyDescent="0.35">
      <c r="A6713" s="1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  <c r="Y6713" s="1"/>
      <c r="Z6713" s="1"/>
      <c r="AA6713" s="1"/>
      <c r="AB6713" s="1"/>
      <c r="AC6713" s="1"/>
      <c r="AD6713" s="1"/>
      <c r="AE6713" s="1"/>
      <c r="AF6713" s="1"/>
      <c r="AG6713" s="1"/>
      <c r="AH6713" s="1"/>
      <c r="AI6713" s="1"/>
      <c r="AJ6713" s="1"/>
      <c r="AK6713" s="1"/>
      <c r="AL6713" s="1"/>
      <c r="AM6713" s="1"/>
      <c r="AN6713" s="1"/>
      <c r="AO6713" s="1"/>
      <c r="AP6713" s="1"/>
      <c r="AQ6713" s="1"/>
      <c r="AR6713" s="1"/>
      <c r="AS6713" s="1"/>
      <c r="AT6713" s="1"/>
      <c r="AU6713" s="1"/>
    </row>
    <row r="6714" spans="1:47" x14ac:dyDescent="0.35">
      <c r="A6714" s="1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  <c r="Y6714" s="1"/>
      <c r="Z6714" s="1"/>
      <c r="AA6714" s="1"/>
      <c r="AB6714" s="1"/>
      <c r="AC6714" s="1"/>
      <c r="AD6714" s="1"/>
      <c r="AE6714" s="1"/>
      <c r="AF6714" s="1"/>
      <c r="AG6714" s="1"/>
      <c r="AH6714" s="1"/>
      <c r="AI6714" s="1"/>
      <c r="AJ6714" s="1"/>
      <c r="AK6714" s="1"/>
      <c r="AL6714" s="1"/>
      <c r="AM6714" s="1"/>
      <c r="AN6714" s="1"/>
      <c r="AO6714" s="1"/>
      <c r="AP6714" s="1"/>
      <c r="AQ6714" s="1"/>
      <c r="AR6714" s="1"/>
      <c r="AS6714" s="1"/>
      <c r="AT6714" s="1"/>
      <c r="AU6714" s="1"/>
    </row>
    <row r="6715" spans="1:47" x14ac:dyDescent="0.35">
      <c r="A6715" s="1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  <c r="Y6715" s="1"/>
      <c r="Z6715" s="1"/>
      <c r="AA6715" s="1"/>
      <c r="AB6715" s="1"/>
      <c r="AC6715" s="1"/>
      <c r="AD6715" s="1"/>
      <c r="AE6715" s="1"/>
      <c r="AF6715" s="1"/>
      <c r="AG6715" s="1"/>
      <c r="AH6715" s="1"/>
      <c r="AI6715" s="1"/>
      <c r="AJ6715" s="1"/>
      <c r="AK6715" s="1"/>
      <c r="AL6715" s="1"/>
      <c r="AM6715" s="1"/>
      <c r="AN6715" s="1"/>
      <c r="AO6715" s="1"/>
      <c r="AP6715" s="1"/>
      <c r="AQ6715" s="1"/>
      <c r="AR6715" s="1"/>
      <c r="AS6715" s="1"/>
      <c r="AT6715" s="1"/>
      <c r="AU6715" s="1"/>
    </row>
    <row r="6716" spans="1:47" x14ac:dyDescent="0.35">
      <c r="A6716" s="1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  <c r="Y6716" s="1"/>
      <c r="Z6716" s="1"/>
      <c r="AA6716" s="1"/>
      <c r="AB6716" s="1"/>
      <c r="AC6716" s="1"/>
      <c r="AD6716" s="1"/>
      <c r="AE6716" s="1"/>
      <c r="AF6716" s="1"/>
      <c r="AG6716" s="1"/>
      <c r="AH6716" s="1"/>
      <c r="AI6716" s="1"/>
      <c r="AJ6716" s="1"/>
      <c r="AK6716" s="1"/>
      <c r="AL6716" s="1"/>
      <c r="AM6716" s="1"/>
      <c r="AN6716" s="1"/>
      <c r="AO6716" s="1"/>
      <c r="AP6716" s="1"/>
      <c r="AQ6716" s="1"/>
      <c r="AR6716" s="1"/>
      <c r="AS6716" s="1"/>
      <c r="AT6716" s="1"/>
      <c r="AU6716" s="1"/>
    </row>
    <row r="6717" spans="1:47" x14ac:dyDescent="0.35">
      <c r="A6717" s="1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  <c r="Y6717" s="1"/>
      <c r="Z6717" s="1"/>
      <c r="AA6717" s="1"/>
      <c r="AB6717" s="1"/>
      <c r="AC6717" s="1"/>
      <c r="AD6717" s="1"/>
      <c r="AE6717" s="1"/>
      <c r="AF6717" s="1"/>
      <c r="AG6717" s="1"/>
      <c r="AH6717" s="1"/>
      <c r="AI6717" s="1"/>
      <c r="AJ6717" s="1"/>
      <c r="AK6717" s="1"/>
      <c r="AL6717" s="1"/>
      <c r="AM6717" s="1"/>
      <c r="AN6717" s="1"/>
      <c r="AO6717" s="1"/>
      <c r="AP6717" s="1"/>
      <c r="AQ6717" s="1"/>
      <c r="AR6717" s="1"/>
      <c r="AS6717" s="1"/>
      <c r="AT6717" s="1"/>
      <c r="AU6717" s="1"/>
    </row>
    <row r="6718" spans="1:47" x14ac:dyDescent="0.35">
      <c r="A6718" s="1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  <c r="Y6718" s="1"/>
      <c r="Z6718" s="1"/>
      <c r="AA6718" s="1"/>
      <c r="AB6718" s="1"/>
      <c r="AC6718" s="1"/>
      <c r="AD6718" s="1"/>
      <c r="AE6718" s="1"/>
      <c r="AF6718" s="1"/>
      <c r="AG6718" s="1"/>
      <c r="AH6718" s="1"/>
      <c r="AI6718" s="1"/>
      <c r="AJ6718" s="1"/>
      <c r="AK6718" s="1"/>
      <c r="AL6718" s="1"/>
      <c r="AM6718" s="1"/>
      <c r="AN6718" s="1"/>
      <c r="AO6718" s="1"/>
      <c r="AP6718" s="1"/>
      <c r="AQ6718" s="1"/>
      <c r="AR6718" s="1"/>
      <c r="AS6718" s="1"/>
      <c r="AT6718" s="1"/>
      <c r="AU6718" s="1"/>
    </row>
    <row r="6719" spans="1:47" x14ac:dyDescent="0.35">
      <c r="A6719" s="1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  <c r="Y6719" s="1"/>
      <c r="Z6719" s="1"/>
      <c r="AA6719" s="1"/>
      <c r="AB6719" s="1"/>
      <c r="AC6719" s="1"/>
      <c r="AD6719" s="1"/>
      <c r="AE6719" s="1"/>
      <c r="AF6719" s="1"/>
      <c r="AG6719" s="1"/>
      <c r="AH6719" s="1"/>
      <c r="AI6719" s="1"/>
      <c r="AJ6719" s="1"/>
      <c r="AK6719" s="1"/>
      <c r="AL6719" s="1"/>
      <c r="AM6719" s="1"/>
      <c r="AN6719" s="1"/>
      <c r="AO6719" s="1"/>
      <c r="AP6719" s="1"/>
      <c r="AQ6719" s="1"/>
      <c r="AR6719" s="1"/>
      <c r="AS6719" s="1"/>
      <c r="AT6719" s="1"/>
      <c r="AU6719" s="1"/>
    </row>
    <row r="6720" spans="1:47" x14ac:dyDescent="0.35">
      <c r="A6720" s="1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  <c r="Y6720" s="1"/>
      <c r="Z6720" s="1"/>
      <c r="AA6720" s="1"/>
      <c r="AB6720" s="1"/>
      <c r="AC6720" s="1"/>
      <c r="AD6720" s="1"/>
      <c r="AE6720" s="1"/>
      <c r="AF6720" s="1"/>
      <c r="AG6720" s="1"/>
      <c r="AH6720" s="1"/>
      <c r="AI6720" s="1"/>
      <c r="AJ6720" s="1"/>
      <c r="AK6720" s="1"/>
      <c r="AL6720" s="1"/>
      <c r="AM6720" s="1"/>
      <c r="AN6720" s="1"/>
      <c r="AO6720" s="1"/>
      <c r="AP6720" s="1"/>
      <c r="AQ6720" s="1"/>
      <c r="AR6720" s="1"/>
      <c r="AS6720" s="1"/>
      <c r="AT6720" s="1"/>
      <c r="AU6720" s="1"/>
    </row>
    <row r="6721" spans="1:47" x14ac:dyDescent="0.35">
      <c r="A6721" s="1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  <c r="Y6721" s="1"/>
      <c r="Z6721" s="1"/>
      <c r="AA6721" s="1"/>
      <c r="AB6721" s="1"/>
      <c r="AC6721" s="1"/>
      <c r="AD6721" s="1"/>
      <c r="AE6721" s="1"/>
      <c r="AF6721" s="1"/>
      <c r="AG6721" s="1"/>
      <c r="AH6721" s="1"/>
      <c r="AI6721" s="1"/>
      <c r="AJ6721" s="1"/>
      <c r="AK6721" s="1"/>
      <c r="AL6721" s="1"/>
      <c r="AM6721" s="1"/>
      <c r="AN6721" s="1"/>
      <c r="AO6721" s="1"/>
      <c r="AP6721" s="1"/>
      <c r="AQ6721" s="1"/>
      <c r="AR6721" s="1"/>
      <c r="AS6721" s="1"/>
      <c r="AT6721" s="1"/>
      <c r="AU6721" s="1"/>
    </row>
    <row r="6722" spans="1:47" x14ac:dyDescent="0.35">
      <c r="A6722" s="1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  <c r="Y6722" s="1"/>
      <c r="Z6722" s="1"/>
      <c r="AA6722" s="1"/>
      <c r="AB6722" s="1"/>
      <c r="AC6722" s="1"/>
      <c r="AD6722" s="1"/>
      <c r="AE6722" s="1"/>
      <c r="AF6722" s="1"/>
      <c r="AG6722" s="1"/>
      <c r="AH6722" s="1"/>
      <c r="AI6722" s="1"/>
      <c r="AJ6722" s="1"/>
      <c r="AK6722" s="1"/>
      <c r="AL6722" s="1"/>
      <c r="AM6722" s="1"/>
      <c r="AN6722" s="1"/>
      <c r="AO6722" s="1"/>
      <c r="AP6722" s="1"/>
      <c r="AQ6722" s="1"/>
      <c r="AR6722" s="1"/>
      <c r="AS6722" s="1"/>
      <c r="AT6722" s="1"/>
      <c r="AU6722" s="1"/>
    </row>
    <row r="6723" spans="1:47" x14ac:dyDescent="0.35">
      <c r="A6723" s="1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  <c r="Y6723" s="1"/>
      <c r="Z6723" s="1"/>
      <c r="AA6723" s="1"/>
      <c r="AB6723" s="1"/>
      <c r="AC6723" s="1"/>
      <c r="AD6723" s="1"/>
      <c r="AE6723" s="1"/>
      <c r="AF6723" s="1"/>
      <c r="AG6723" s="1"/>
      <c r="AH6723" s="1"/>
      <c r="AI6723" s="1"/>
      <c r="AJ6723" s="1"/>
      <c r="AK6723" s="1"/>
      <c r="AL6723" s="1"/>
      <c r="AM6723" s="1"/>
      <c r="AN6723" s="1"/>
      <c r="AO6723" s="1"/>
      <c r="AP6723" s="1"/>
      <c r="AQ6723" s="1"/>
      <c r="AR6723" s="1"/>
      <c r="AS6723" s="1"/>
      <c r="AT6723" s="1"/>
      <c r="AU6723" s="1"/>
    </row>
    <row r="6724" spans="1:47" x14ac:dyDescent="0.35">
      <c r="A6724" s="1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  <c r="Y6724" s="1"/>
      <c r="Z6724" s="1"/>
      <c r="AA6724" s="1"/>
      <c r="AB6724" s="1"/>
      <c r="AC6724" s="1"/>
      <c r="AD6724" s="1"/>
      <c r="AE6724" s="1"/>
      <c r="AF6724" s="1"/>
      <c r="AG6724" s="1"/>
      <c r="AH6724" s="1"/>
      <c r="AI6724" s="1"/>
      <c r="AJ6724" s="1"/>
      <c r="AK6724" s="1"/>
      <c r="AL6724" s="1"/>
      <c r="AM6724" s="1"/>
      <c r="AN6724" s="1"/>
      <c r="AO6724" s="1"/>
      <c r="AP6724" s="1"/>
      <c r="AQ6724" s="1"/>
      <c r="AR6724" s="1"/>
      <c r="AS6724" s="1"/>
      <c r="AT6724" s="1"/>
      <c r="AU6724" s="1"/>
    </row>
    <row r="6725" spans="1:47" x14ac:dyDescent="0.35">
      <c r="A6725" s="1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  <c r="Y6725" s="1"/>
      <c r="Z6725" s="1"/>
      <c r="AA6725" s="1"/>
      <c r="AB6725" s="1"/>
      <c r="AC6725" s="1"/>
      <c r="AD6725" s="1"/>
      <c r="AE6725" s="1"/>
      <c r="AF6725" s="1"/>
      <c r="AG6725" s="1"/>
      <c r="AH6725" s="1"/>
      <c r="AI6725" s="1"/>
      <c r="AJ6725" s="1"/>
      <c r="AK6725" s="1"/>
      <c r="AL6725" s="1"/>
      <c r="AM6725" s="1"/>
      <c r="AN6725" s="1"/>
      <c r="AO6725" s="1"/>
      <c r="AP6725" s="1"/>
      <c r="AQ6725" s="1"/>
      <c r="AR6725" s="1"/>
      <c r="AS6725" s="1"/>
      <c r="AT6725" s="1"/>
      <c r="AU6725" s="1"/>
    </row>
    <row r="6726" spans="1:47" x14ac:dyDescent="0.35">
      <c r="A6726" s="1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  <c r="Y6726" s="1"/>
      <c r="Z6726" s="1"/>
      <c r="AA6726" s="1"/>
      <c r="AB6726" s="1"/>
      <c r="AC6726" s="1"/>
      <c r="AD6726" s="1"/>
      <c r="AE6726" s="1"/>
      <c r="AF6726" s="1"/>
      <c r="AG6726" s="1"/>
      <c r="AH6726" s="1"/>
      <c r="AI6726" s="1"/>
      <c r="AJ6726" s="1"/>
      <c r="AK6726" s="1"/>
      <c r="AL6726" s="1"/>
      <c r="AM6726" s="1"/>
      <c r="AN6726" s="1"/>
      <c r="AO6726" s="1"/>
      <c r="AP6726" s="1"/>
      <c r="AQ6726" s="1"/>
      <c r="AR6726" s="1"/>
      <c r="AS6726" s="1"/>
      <c r="AT6726" s="1"/>
      <c r="AU6726" s="1"/>
    </row>
    <row r="6727" spans="1:47" x14ac:dyDescent="0.35">
      <c r="A6727" s="1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  <c r="Y6727" s="1"/>
      <c r="Z6727" s="1"/>
      <c r="AA6727" s="1"/>
      <c r="AB6727" s="1"/>
      <c r="AC6727" s="1"/>
      <c r="AD6727" s="1"/>
      <c r="AE6727" s="1"/>
      <c r="AF6727" s="1"/>
      <c r="AG6727" s="1"/>
      <c r="AH6727" s="1"/>
      <c r="AI6727" s="1"/>
      <c r="AJ6727" s="1"/>
      <c r="AK6727" s="1"/>
      <c r="AL6727" s="1"/>
      <c r="AM6727" s="1"/>
      <c r="AN6727" s="1"/>
      <c r="AO6727" s="1"/>
      <c r="AP6727" s="1"/>
      <c r="AQ6727" s="1"/>
      <c r="AR6727" s="1"/>
      <c r="AS6727" s="1"/>
      <c r="AT6727" s="1"/>
      <c r="AU6727" s="1"/>
    </row>
    <row r="6728" spans="1:47" x14ac:dyDescent="0.35">
      <c r="A6728" s="1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  <c r="Y6728" s="1"/>
      <c r="Z6728" s="1"/>
      <c r="AA6728" s="1"/>
      <c r="AB6728" s="1"/>
      <c r="AC6728" s="1"/>
      <c r="AD6728" s="1"/>
      <c r="AE6728" s="1"/>
      <c r="AF6728" s="1"/>
      <c r="AG6728" s="1"/>
      <c r="AH6728" s="1"/>
      <c r="AI6728" s="1"/>
      <c r="AJ6728" s="1"/>
      <c r="AK6728" s="1"/>
      <c r="AL6728" s="1"/>
      <c r="AM6728" s="1"/>
      <c r="AN6728" s="1"/>
      <c r="AO6728" s="1"/>
      <c r="AP6728" s="1"/>
      <c r="AQ6728" s="1"/>
      <c r="AR6728" s="1"/>
      <c r="AS6728" s="1"/>
      <c r="AT6728" s="1"/>
      <c r="AU6728" s="1"/>
    </row>
    <row r="6729" spans="1:47" x14ac:dyDescent="0.35">
      <c r="A6729" s="1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  <c r="Y6729" s="1"/>
      <c r="Z6729" s="1"/>
      <c r="AA6729" s="1"/>
      <c r="AB6729" s="1"/>
      <c r="AC6729" s="1"/>
      <c r="AD6729" s="1"/>
      <c r="AE6729" s="1"/>
      <c r="AF6729" s="1"/>
      <c r="AG6729" s="1"/>
      <c r="AH6729" s="1"/>
      <c r="AI6729" s="1"/>
      <c r="AJ6729" s="1"/>
      <c r="AK6729" s="1"/>
      <c r="AL6729" s="1"/>
      <c r="AM6729" s="1"/>
      <c r="AN6729" s="1"/>
      <c r="AO6729" s="1"/>
      <c r="AP6729" s="1"/>
      <c r="AQ6729" s="1"/>
      <c r="AR6729" s="1"/>
      <c r="AS6729" s="1"/>
      <c r="AT6729" s="1"/>
      <c r="AU6729" s="1"/>
    </row>
    <row r="6730" spans="1:47" x14ac:dyDescent="0.35">
      <c r="A6730" s="1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  <c r="Y6730" s="1"/>
      <c r="Z6730" s="1"/>
      <c r="AA6730" s="1"/>
      <c r="AB6730" s="1"/>
      <c r="AC6730" s="1"/>
      <c r="AD6730" s="1"/>
      <c r="AE6730" s="1"/>
      <c r="AF6730" s="1"/>
      <c r="AG6730" s="1"/>
      <c r="AH6730" s="1"/>
      <c r="AI6730" s="1"/>
      <c r="AJ6730" s="1"/>
      <c r="AK6730" s="1"/>
      <c r="AL6730" s="1"/>
      <c r="AM6730" s="1"/>
      <c r="AN6730" s="1"/>
      <c r="AO6730" s="1"/>
      <c r="AP6730" s="1"/>
      <c r="AQ6730" s="1"/>
      <c r="AR6730" s="1"/>
      <c r="AS6730" s="1"/>
      <c r="AT6730" s="1"/>
      <c r="AU6730" s="1"/>
    </row>
    <row r="6731" spans="1:47" x14ac:dyDescent="0.35">
      <c r="A6731" s="1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  <c r="Y6731" s="1"/>
      <c r="Z6731" s="1"/>
      <c r="AA6731" s="1"/>
      <c r="AB6731" s="1"/>
      <c r="AC6731" s="1"/>
      <c r="AD6731" s="1"/>
      <c r="AE6731" s="1"/>
      <c r="AF6731" s="1"/>
      <c r="AG6731" s="1"/>
      <c r="AH6731" s="1"/>
      <c r="AI6731" s="1"/>
      <c r="AJ6731" s="1"/>
      <c r="AK6731" s="1"/>
      <c r="AL6731" s="1"/>
      <c r="AM6731" s="1"/>
      <c r="AN6731" s="1"/>
      <c r="AO6731" s="1"/>
      <c r="AP6731" s="1"/>
      <c r="AQ6731" s="1"/>
      <c r="AR6731" s="1"/>
      <c r="AS6731" s="1"/>
      <c r="AT6731" s="1"/>
      <c r="AU6731" s="1"/>
    </row>
    <row r="6732" spans="1:47" x14ac:dyDescent="0.35">
      <c r="A6732" s="1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  <c r="Y6732" s="1"/>
      <c r="Z6732" s="1"/>
      <c r="AA6732" s="1"/>
      <c r="AB6732" s="1"/>
      <c r="AC6732" s="1"/>
      <c r="AD6732" s="1"/>
      <c r="AE6732" s="1"/>
      <c r="AF6732" s="1"/>
      <c r="AG6732" s="1"/>
      <c r="AH6732" s="1"/>
      <c r="AI6732" s="1"/>
      <c r="AJ6732" s="1"/>
      <c r="AK6732" s="1"/>
      <c r="AL6732" s="1"/>
      <c r="AM6732" s="1"/>
      <c r="AN6732" s="1"/>
      <c r="AO6732" s="1"/>
      <c r="AP6732" s="1"/>
      <c r="AQ6732" s="1"/>
      <c r="AR6732" s="1"/>
      <c r="AS6732" s="1"/>
      <c r="AT6732" s="1"/>
      <c r="AU6732" s="1"/>
    </row>
    <row r="6733" spans="1:47" x14ac:dyDescent="0.35">
      <c r="A6733" s="1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  <c r="Y6733" s="1"/>
      <c r="Z6733" s="1"/>
      <c r="AA6733" s="1"/>
      <c r="AB6733" s="1"/>
      <c r="AC6733" s="1"/>
      <c r="AD6733" s="1"/>
      <c r="AE6733" s="1"/>
      <c r="AF6733" s="1"/>
      <c r="AG6733" s="1"/>
      <c r="AH6733" s="1"/>
      <c r="AI6733" s="1"/>
      <c r="AJ6733" s="1"/>
      <c r="AK6733" s="1"/>
      <c r="AL6733" s="1"/>
      <c r="AM6733" s="1"/>
      <c r="AN6733" s="1"/>
      <c r="AO6733" s="1"/>
      <c r="AP6733" s="1"/>
      <c r="AQ6733" s="1"/>
      <c r="AR6733" s="1"/>
      <c r="AS6733" s="1"/>
      <c r="AT6733" s="1"/>
      <c r="AU6733" s="1"/>
    </row>
    <row r="6734" spans="1:47" x14ac:dyDescent="0.35">
      <c r="A6734" s="1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  <c r="Y6734" s="1"/>
      <c r="Z6734" s="1"/>
      <c r="AA6734" s="1"/>
      <c r="AB6734" s="1"/>
      <c r="AC6734" s="1"/>
      <c r="AD6734" s="1"/>
      <c r="AE6734" s="1"/>
      <c r="AF6734" s="1"/>
      <c r="AG6734" s="1"/>
      <c r="AH6734" s="1"/>
      <c r="AI6734" s="1"/>
      <c r="AJ6734" s="1"/>
      <c r="AK6734" s="1"/>
      <c r="AL6734" s="1"/>
      <c r="AM6734" s="1"/>
      <c r="AN6734" s="1"/>
      <c r="AO6734" s="1"/>
      <c r="AP6734" s="1"/>
      <c r="AQ6734" s="1"/>
      <c r="AR6734" s="1"/>
      <c r="AS6734" s="1"/>
      <c r="AT6734" s="1"/>
      <c r="AU6734" s="1"/>
    </row>
    <row r="6735" spans="1:47" x14ac:dyDescent="0.35">
      <c r="A6735" s="1"/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  <c r="Y6735" s="1"/>
      <c r="Z6735" s="1"/>
      <c r="AA6735" s="1"/>
      <c r="AB6735" s="1"/>
      <c r="AC6735" s="1"/>
      <c r="AD6735" s="1"/>
      <c r="AE6735" s="1"/>
      <c r="AF6735" s="1"/>
      <c r="AG6735" s="1"/>
      <c r="AH6735" s="1"/>
      <c r="AI6735" s="1"/>
      <c r="AJ6735" s="1"/>
      <c r="AK6735" s="1"/>
      <c r="AL6735" s="1"/>
      <c r="AM6735" s="1"/>
      <c r="AN6735" s="1"/>
      <c r="AO6735" s="1"/>
      <c r="AP6735" s="1"/>
      <c r="AQ6735" s="1"/>
      <c r="AR6735" s="1"/>
      <c r="AS6735" s="1"/>
      <c r="AT6735" s="1"/>
      <c r="AU6735" s="1"/>
    </row>
    <row r="6736" spans="1:47" x14ac:dyDescent="0.35">
      <c r="A6736" s="1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  <c r="Y6736" s="1"/>
      <c r="Z6736" s="1"/>
      <c r="AA6736" s="1"/>
      <c r="AB6736" s="1"/>
      <c r="AC6736" s="1"/>
      <c r="AD6736" s="1"/>
      <c r="AE6736" s="1"/>
      <c r="AF6736" s="1"/>
      <c r="AG6736" s="1"/>
      <c r="AH6736" s="1"/>
      <c r="AI6736" s="1"/>
      <c r="AJ6736" s="1"/>
      <c r="AK6736" s="1"/>
      <c r="AL6736" s="1"/>
      <c r="AM6736" s="1"/>
      <c r="AN6736" s="1"/>
      <c r="AO6736" s="1"/>
      <c r="AP6736" s="1"/>
      <c r="AQ6736" s="1"/>
      <c r="AR6736" s="1"/>
      <c r="AS6736" s="1"/>
      <c r="AT6736" s="1"/>
      <c r="AU6736" s="1"/>
    </row>
    <row r="6737" spans="1:47" x14ac:dyDescent="0.35">
      <c r="A6737" s="1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  <c r="Y6737" s="1"/>
      <c r="Z6737" s="1"/>
      <c r="AA6737" s="1"/>
      <c r="AB6737" s="1"/>
      <c r="AC6737" s="1"/>
      <c r="AD6737" s="1"/>
      <c r="AE6737" s="1"/>
      <c r="AF6737" s="1"/>
      <c r="AG6737" s="1"/>
      <c r="AH6737" s="1"/>
      <c r="AI6737" s="1"/>
      <c r="AJ6737" s="1"/>
      <c r="AK6737" s="1"/>
      <c r="AL6737" s="1"/>
      <c r="AM6737" s="1"/>
      <c r="AN6737" s="1"/>
      <c r="AO6737" s="1"/>
      <c r="AP6737" s="1"/>
      <c r="AQ6737" s="1"/>
      <c r="AR6737" s="1"/>
      <c r="AS6737" s="1"/>
      <c r="AT6737" s="1"/>
      <c r="AU6737" s="1"/>
    </row>
    <row r="6738" spans="1:47" x14ac:dyDescent="0.35">
      <c r="A6738" s="1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  <c r="Y6738" s="1"/>
      <c r="Z6738" s="1"/>
      <c r="AA6738" s="1"/>
      <c r="AB6738" s="1"/>
      <c r="AC6738" s="1"/>
      <c r="AD6738" s="1"/>
      <c r="AE6738" s="1"/>
      <c r="AF6738" s="1"/>
      <c r="AG6738" s="1"/>
      <c r="AH6738" s="1"/>
      <c r="AI6738" s="1"/>
      <c r="AJ6738" s="1"/>
      <c r="AK6738" s="1"/>
      <c r="AL6738" s="1"/>
      <c r="AM6738" s="1"/>
      <c r="AN6738" s="1"/>
      <c r="AO6738" s="1"/>
      <c r="AP6738" s="1"/>
      <c r="AQ6738" s="1"/>
      <c r="AR6738" s="1"/>
      <c r="AS6738" s="1"/>
      <c r="AT6738" s="1"/>
      <c r="AU6738" s="1"/>
    </row>
    <row r="6739" spans="1:47" x14ac:dyDescent="0.35">
      <c r="A6739" s="1"/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  <c r="Y6739" s="1"/>
      <c r="Z6739" s="1"/>
      <c r="AA6739" s="1"/>
      <c r="AB6739" s="1"/>
      <c r="AC6739" s="1"/>
      <c r="AD6739" s="1"/>
      <c r="AE6739" s="1"/>
      <c r="AF6739" s="1"/>
      <c r="AG6739" s="1"/>
      <c r="AH6739" s="1"/>
      <c r="AI6739" s="1"/>
      <c r="AJ6739" s="1"/>
      <c r="AK6739" s="1"/>
      <c r="AL6739" s="1"/>
      <c r="AM6739" s="1"/>
      <c r="AN6739" s="1"/>
      <c r="AO6739" s="1"/>
      <c r="AP6739" s="1"/>
      <c r="AQ6739" s="1"/>
      <c r="AR6739" s="1"/>
      <c r="AS6739" s="1"/>
      <c r="AT6739" s="1"/>
      <c r="AU6739" s="1"/>
    </row>
    <row r="6740" spans="1:47" x14ac:dyDescent="0.35">
      <c r="A6740" s="1"/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  <c r="Y6740" s="1"/>
      <c r="Z6740" s="1"/>
      <c r="AA6740" s="1"/>
      <c r="AB6740" s="1"/>
      <c r="AC6740" s="1"/>
      <c r="AD6740" s="1"/>
      <c r="AE6740" s="1"/>
      <c r="AF6740" s="1"/>
      <c r="AG6740" s="1"/>
      <c r="AH6740" s="1"/>
      <c r="AI6740" s="1"/>
      <c r="AJ6740" s="1"/>
      <c r="AK6740" s="1"/>
      <c r="AL6740" s="1"/>
      <c r="AM6740" s="1"/>
      <c r="AN6740" s="1"/>
      <c r="AO6740" s="1"/>
      <c r="AP6740" s="1"/>
      <c r="AQ6740" s="1"/>
      <c r="AR6740" s="1"/>
      <c r="AS6740" s="1"/>
      <c r="AT6740" s="1"/>
      <c r="AU6740" s="1"/>
    </row>
    <row r="6741" spans="1:47" x14ac:dyDescent="0.35">
      <c r="A6741" s="1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  <c r="Y6741" s="1"/>
      <c r="Z6741" s="1"/>
      <c r="AA6741" s="1"/>
      <c r="AB6741" s="1"/>
      <c r="AC6741" s="1"/>
      <c r="AD6741" s="1"/>
      <c r="AE6741" s="1"/>
      <c r="AF6741" s="1"/>
      <c r="AG6741" s="1"/>
      <c r="AH6741" s="1"/>
      <c r="AI6741" s="1"/>
      <c r="AJ6741" s="1"/>
      <c r="AK6741" s="1"/>
      <c r="AL6741" s="1"/>
      <c r="AM6741" s="1"/>
      <c r="AN6741" s="1"/>
      <c r="AO6741" s="1"/>
      <c r="AP6741" s="1"/>
      <c r="AQ6741" s="1"/>
      <c r="AR6741" s="1"/>
      <c r="AS6741" s="1"/>
      <c r="AT6741" s="1"/>
      <c r="AU6741" s="1"/>
    </row>
    <row r="6742" spans="1:47" x14ac:dyDescent="0.35">
      <c r="A6742" s="1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  <c r="Y6742" s="1"/>
      <c r="Z6742" s="1"/>
      <c r="AA6742" s="1"/>
      <c r="AB6742" s="1"/>
      <c r="AC6742" s="1"/>
      <c r="AD6742" s="1"/>
      <c r="AE6742" s="1"/>
      <c r="AF6742" s="1"/>
      <c r="AG6742" s="1"/>
      <c r="AH6742" s="1"/>
      <c r="AI6742" s="1"/>
      <c r="AJ6742" s="1"/>
      <c r="AK6742" s="1"/>
      <c r="AL6742" s="1"/>
      <c r="AM6742" s="1"/>
      <c r="AN6742" s="1"/>
      <c r="AO6742" s="1"/>
      <c r="AP6742" s="1"/>
      <c r="AQ6742" s="1"/>
      <c r="AR6742" s="1"/>
      <c r="AS6742" s="1"/>
      <c r="AT6742" s="1"/>
      <c r="AU6742" s="1"/>
    </row>
    <row r="6743" spans="1:47" x14ac:dyDescent="0.35">
      <c r="A6743" s="1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  <c r="Y6743" s="1"/>
      <c r="Z6743" s="1"/>
      <c r="AA6743" s="1"/>
      <c r="AB6743" s="1"/>
      <c r="AC6743" s="1"/>
      <c r="AD6743" s="1"/>
      <c r="AE6743" s="1"/>
      <c r="AF6743" s="1"/>
      <c r="AG6743" s="1"/>
      <c r="AH6743" s="1"/>
      <c r="AI6743" s="1"/>
      <c r="AJ6743" s="1"/>
      <c r="AK6743" s="1"/>
      <c r="AL6743" s="1"/>
      <c r="AM6743" s="1"/>
      <c r="AN6743" s="1"/>
      <c r="AO6743" s="1"/>
      <c r="AP6743" s="1"/>
      <c r="AQ6743" s="1"/>
      <c r="AR6743" s="1"/>
      <c r="AS6743" s="1"/>
      <c r="AT6743" s="1"/>
      <c r="AU6743" s="1"/>
    </row>
    <row r="6744" spans="1:47" x14ac:dyDescent="0.35">
      <c r="A6744" s="1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  <c r="Y6744" s="1"/>
      <c r="Z6744" s="1"/>
      <c r="AA6744" s="1"/>
      <c r="AB6744" s="1"/>
      <c r="AC6744" s="1"/>
      <c r="AD6744" s="1"/>
      <c r="AE6744" s="1"/>
      <c r="AF6744" s="1"/>
      <c r="AG6744" s="1"/>
      <c r="AH6744" s="1"/>
      <c r="AI6744" s="1"/>
      <c r="AJ6744" s="1"/>
      <c r="AK6744" s="1"/>
      <c r="AL6744" s="1"/>
      <c r="AM6744" s="1"/>
      <c r="AN6744" s="1"/>
      <c r="AO6744" s="1"/>
      <c r="AP6744" s="1"/>
      <c r="AQ6744" s="1"/>
      <c r="AR6744" s="1"/>
      <c r="AS6744" s="1"/>
      <c r="AT6744" s="1"/>
      <c r="AU6744" s="1"/>
    </row>
    <row r="6745" spans="1:47" x14ac:dyDescent="0.35">
      <c r="A6745" s="1"/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  <c r="Y6745" s="1"/>
      <c r="Z6745" s="1"/>
      <c r="AA6745" s="1"/>
      <c r="AB6745" s="1"/>
      <c r="AC6745" s="1"/>
      <c r="AD6745" s="1"/>
      <c r="AE6745" s="1"/>
      <c r="AF6745" s="1"/>
      <c r="AG6745" s="1"/>
      <c r="AH6745" s="1"/>
      <c r="AI6745" s="1"/>
      <c r="AJ6745" s="1"/>
      <c r="AK6745" s="1"/>
      <c r="AL6745" s="1"/>
      <c r="AM6745" s="1"/>
      <c r="AN6745" s="1"/>
      <c r="AO6745" s="1"/>
      <c r="AP6745" s="1"/>
      <c r="AQ6745" s="1"/>
      <c r="AR6745" s="1"/>
      <c r="AS6745" s="1"/>
      <c r="AT6745" s="1"/>
      <c r="AU6745" s="1"/>
    </row>
    <row r="6746" spans="1:47" x14ac:dyDescent="0.35">
      <c r="A6746" s="1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  <c r="Y6746" s="1"/>
      <c r="Z6746" s="1"/>
      <c r="AA6746" s="1"/>
      <c r="AB6746" s="1"/>
      <c r="AC6746" s="1"/>
      <c r="AD6746" s="1"/>
      <c r="AE6746" s="1"/>
      <c r="AF6746" s="1"/>
      <c r="AG6746" s="1"/>
      <c r="AH6746" s="1"/>
      <c r="AI6746" s="1"/>
      <c r="AJ6746" s="1"/>
      <c r="AK6746" s="1"/>
      <c r="AL6746" s="1"/>
      <c r="AM6746" s="1"/>
      <c r="AN6746" s="1"/>
      <c r="AO6746" s="1"/>
      <c r="AP6746" s="1"/>
      <c r="AQ6746" s="1"/>
      <c r="AR6746" s="1"/>
      <c r="AS6746" s="1"/>
      <c r="AT6746" s="1"/>
      <c r="AU6746" s="1"/>
    </row>
    <row r="6747" spans="1:47" x14ac:dyDescent="0.35">
      <c r="A6747" s="1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  <c r="Y6747" s="1"/>
      <c r="Z6747" s="1"/>
      <c r="AA6747" s="1"/>
      <c r="AB6747" s="1"/>
      <c r="AC6747" s="1"/>
      <c r="AD6747" s="1"/>
      <c r="AE6747" s="1"/>
      <c r="AF6747" s="1"/>
      <c r="AG6747" s="1"/>
      <c r="AH6747" s="1"/>
      <c r="AI6747" s="1"/>
      <c r="AJ6747" s="1"/>
      <c r="AK6747" s="1"/>
      <c r="AL6747" s="1"/>
      <c r="AM6747" s="1"/>
      <c r="AN6747" s="1"/>
      <c r="AO6747" s="1"/>
      <c r="AP6747" s="1"/>
      <c r="AQ6747" s="1"/>
      <c r="AR6747" s="1"/>
      <c r="AS6747" s="1"/>
      <c r="AT6747" s="1"/>
      <c r="AU6747" s="1"/>
    </row>
    <row r="6748" spans="1:47" x14ac:dyDescent="0.35">
      <c r="A6748" s="1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  <c r="Y6748" s="1"/>
      <c r="Z6748" s="1"/>
      <c r="AA6748" s="1"/>
      <c r="AB6748" s="1"/>
      <c r="AC6748" s="1"/>
      <c r="AD6748" s="1"/>
      <c r="AE6748" s="1"/>
      <c r="AF6748" s="1"/>
      <c r="AG6748" s="1"/>
      <c r="AH6748" s="1"/>
      <c r="AI6748" s="1"/>
      <c r="AJ6748" s="1"/>
      <c r="AK6748" s="1"/>
      <c r="AL6748" s="1"/>
      <c r="AM6748" s="1"/>
      <c r="AN6748" s="1"/>
      <c r="AO6748" s="1"/>
      <c r="AP6748" s="1"/>
      <c r="AQ6748" s="1"/>
      <c r="AR6748" s="1"/>
      <c r="AS6748" s="1"/>
      <c r="AT6748" s="1"/>
      <c r="AU6748" s="1"/>
    </row>
    <row r="6749" spans="1:47" x14ac:dyDescent="0.35">
      <c r="A6749" s="1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  <c r="Y6749" s="1"/>
      <c r="Z6749" s="1"/>
      <c r="AA6749" s="1"/>
      <c r="AB6749" s="1"/>
      <c r="AC6749" s="1"/>
      <c r="AD6749" s="1"/>
      <c r="AE6749" s="1"/>
      <c r="AF6749" s="1"/>
      <c r="AG6749" s="1"/>
      <c r="AH6749" s="1"/>
      <c r="AI6749" s="1"/>
      <c r="AJ6749" s="1"/>
      <c r="AK6749" s="1"/>
      <c r="AL6749" s="1"/>
      <c r="AM6749" s="1"/>
      <c r="AN6749" s="1"/>
      <c r="AO6749" s="1"/>
      <c r="AP6749" s="1"/>
      <c r="AQ6749" s="1"/>
      <c r="AR6749" s="1"/>
      <c r="AS6749" s="1"/>
      <c r="AT6749" s="1"/>
      <c r="AU6749" s="1"/>
    </row>
    <row r="6750" spans="1:47" x14ac:dyDescent="0.35">
      <c r="A6750" s="1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  <c r="Y6750" s="1"/>
      <c r="Z6750" s="1"/>
      <c r="AA6750" s="1"/>
      <c r="AB6750" s="1"/>
      <c r="AC6750" s="1"/>
      <c r="AD6750" s="1"/>
      <c r="AE6750" s="1"/>
      <c r="AF6750" s="1"/>
      <c r="AG6750" s="1"/>
      <c r="AH6750" s="1"/>
      <c r="AI6750" s="1"/>
      <c r="AJ6750" s="1"/>
      <c r="AK6750" s="1"/>
      <c r="AL6750" s="1"/>
      <c r="AM6750" s="1"/>
      <c r="AN6750" s="1"/>
      <c r="AO6750" s="1"/>
      <c r="AP6750" s="1"/>
      <c r="AQ6750" s="1"/>
      <c r="AR6750" s="1"/>
      <c r="AS6750" s="1"/>
      <c r="AT6750" s="1"/>
      <c r="AU6750" s="1"/>
    </row>
    <row r="6751" spans="1:47" x14ac:dyDescent="0.35">
      <c r="A6751" s="1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  <c r="Y6751" s="1"/>
      <c r="Z6751" s="1"/>
      <c r="AA6751" s="1"/>
      <c r="AB6751" s="1"/>
      <c r="AC6751" s="1"/>
      <c r="AD6751" s="1"/>
      <c r="AE6751" s="1"/>
      <c r="AF6751" s="1"/>
      <c r="AG6751" s="1"/>
      <c r="AH6751" s="1"/>
      <c r="AI6751" s="1"/>
      <c r="AJ6751" s="1"/>
      <c r="AK6751" s="1"/>
      <c r="AL6751" s="1"/>
      <c r="AM6751" s="1"/>
      <c r="AN6751" s="1"/>
      <c r="AO6751" s="1"/>
      <c r="AP6751" s="1"/>
      <c r="AQ6751" s="1"/>
      <c r="AR6751" s="1"/>
      <c r="AS6751" s="1"/>
      <c r="AT6751" s="1"/>
      <c r="AU6751" s="1"/>
    </row>
    <row r="6752" spans="1:47" x14ac:dyDescent="0.35">
      <c r="A6752" s="1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  <c r="Y6752" s="1"/>
      <c r="Z6752" s="1"/>
      <c r="AA6752" s="1"/>
      <c r="AB6752" s="1"/>
      <c r="AC6752" s="1"/>
      <c r="AD6752" s="1"/>
      <c r="AE6752" s="1"/>
      <c r="AF6752" s="1"/>
      <c r="AG6752" s="1"/>
      <c r="AH6752" s="1"/>
      <c r="AI6752" s="1"/>
      <c r="AJ6752" s="1"/>
      <c r="AK6752" s="1"/>
      <c r="AL6752" s="1"/>
      <c r="AM6752" s="1"/>
      <c r="AN6752" s="1"/>
      <c r="AO6752" s="1"/>
      <c r="AP6752" s="1"/>
      <c r="AQ6752" s="1"/>
      <c r="AR6752" s="1"/>
      <c r="AS6752" s="1"/>
      <c r="AT6752" s="1"/>
      <c r="AU6752" s="1"/>
    </row>
    <row r="6753" spans="1:47" x14ac:dyDescent="0.35">
      <c r="A6753" s="1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  <c r="Y6753" s="1"/>
      <c r="Z6753" s="1"/>
      <c r="AA6753" s="1"/>
      <c r="AB6753" s="1"/>
      <c r="AC6753" s="1"/>
      <c r="AD6753" s="1"/>
      <c r="AE6753" s="1"/>
      <c r="AF6753" s="1"/>
      <c r="AG6753" s="1"/>
      <c r="AH6753" s="1"/>
      <c r="AI6753" s="1"/>
      <c r="AJ6753" s="1"/>
      <c r="AK6753" s="1"/>
      <c r="AL6753" s="1"/>
      <c r="AM6753" s="1"/>
      <c r="AN6753" s="1"/>
      <c r="AO6753" s="1"/>
      <c r="AP6753" s="1"/>
      <c r="AQ6753" s="1"/>
      <c r="AR6753" s="1"/>
      <c r="AS6753" s="1"/>
      <c r="AT6753" s="1"/>
      <c r="AU6753" s="1"/>
    </row>
    <row r="6754" spans="1:47" x14ac:dyDescent="0.35">
      <c r="A6754" s="1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  <c r="Y6754" s="1"/>
      <c r="Z6754" s="1"/>
      <c r="AA6754" s="1"/>
      <c r="AB6754" s="1"/>
      <c r="AC6754" s="1"/>
      <c r="AD6754" s="1"/>
      <c r="AE6754" s="1"/>
      <c r="AF6754" s="1"/>
      <c r="AG6754" s="1"/>
      <c r="AH6754" s="1"/>
      <c r="AI6754" s="1"/>
      <c r="AJ6754" s="1"/>
      <c r="AK6754" s="1"/>
      <c r="AL6754" s="1"/>
      <c r="AM6754" s="1"/>
      <c r="AN6754" s="1"/>
      <c r="AO6754" s="1"/>
      <c r="AP6754" s="1"/>
      <c r="AQ6754" s="1"/>
      <c r="AR6754" s="1"/>
      <c r="AS6754" s="1"/>
      <c r="AT6754" s="1"/>
      <c r="AU6754" s="1"/>
    </row>
    <row r="6755" spans="1:47" x14ac:dyDescent="0.35">
      <c r="A6755" s="1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  <c r="Y6755" s="1"/>
      <c r="Z6755" s="1"/>
      <c r="AA6755" s="1"/>
      <c r="AB6755" s="1"/>
      <c r="AC6755" s="1"/>
      <c r="AD6755" s="1"/>
      <c r="AE6755" s="1"/>
      <c r="AF6755" s="1"/>
      <c r="AG6755" s="1"/>
      <c r="AH6755" s="1"/>
      <c r="AI6755" s="1"/>
      <c r="AJ6755" s="1"/>
      <c r="AK6755" s="1"/>
      <c r="AL6755" s="1"/>
      <c r="AM6755" s="1"/>
      <c r="AN6755" s="1"/>
      <c r="AO6755" s="1"/>
      <c r="AP6755" s="1"/>
      <c r="AQ6755" s="1"/>
      <c r="AR6755" s="1"/>
      <c r="AS6755" s="1"/>
      <c r="AT6755" s="1"/>
      <c r="AU6755" s="1"/>
    </row>
    <row r="6756" spans="1:47" x14ac:dyDescent="0.35">
      <c r="A6756" s="1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  <c r="Y6756" s="1"/>
      <c r="Z6756" s="1"/>
      <c r="AA6756" s="1"/>
      <c r="AB6756" s="1"/>
      <c r="AC6756" s="1"/>
      <c r="AD6756" s="1"/>
      <c r="AE6756" s="1"/>
      <c r="AF6756" s="1"/>
      <c r="AG6756" s="1"/>
      <c r="AH6756" s="1"/>
      <c r="AI6756" s="1"/>
      <c r="AJ6756" s="1"/>
      <c r="AK6756" s="1"/>
      <c r="AL6756" s="1"/>
      <c r="AM6756" s="1"/>
      <c r="AN6756" s="1"/>
      <c r="AO6756" s="1"/>
      <c r="AP6756" s="1"/>
      <c r="AQ6756" s="1"/>
      <c r="AR6756" s="1"/>
      <c r="AS6756" s="1"/>
      <c r="AT6756" s="1"/>
      <c r="AU6756" s="1"/>
    </row>
    <row r="6757" spans="1:47" x14ac:dyDescent="0.35">
      <c r="A6757" s="1"/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  <c r="Y6757" s="1"/>
      <c r="Z6757" s="1"/>
      <c r="AA6757" s="1"/>
      <c r="AB6757" s="1"/>
      <c r="AC6757" s="1"/>
      <c r="AD6757" s="1"/>
      <c r="AE6757" s="1"/>
      <c r="AF6757" s="1"/>
      <c r="AG6757" s="1"/>
      <c r="AH6757" s="1"/>
      <c r="AI6757" s="1"/>
      <c r="AJ6757" s="1"/>
      <c r="AK6757" s="1"/>
      <c r="AL6757" s="1"/>
      <c r="AM6757" s="1"/>
      <c r="AN6757" s="1"/>
      <c r="AO6757" s="1"/>
      <c r="AP6757" s="1"/>
      <c r="AQ6757" s="1"/>
      <c r="AR6757" s="1"/>
      <c r="AS6757" s="1"/>
      <c r="AT6757" s="1"/>
      <c r="AU6757" s="1"/>
    </row>
    <row r="6758" spans="1:47" x14ac:dyDescent="0.35">
      <c r="A6758" s="1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  <c r="Y6758" s="1"/>
      <c r="Z6758" s="1"/>
      <c r="AA6758" s="1"/>
      <c r="AB6758" s="1"/>
      <c r="AC6758" s="1"/>
      <c r="AD6758" s="1"/>
      <c r="AE6758" s="1"/>
      <c r="AF6758" s="1"/>
      <c r="AG6758" s="1"/>
      <c r="AH6758" s="1"/>
      <c r="AI6758" s="1"/>
      <c r="AJ6758" s="1"/>
      <c r="AK6758" s="1"/>
      <c r="AL6758" s="1"/>
      <c r="AM6758" s="1"/>
      <c r="AN6758" s="1"/>
      <c r="AO6758" s="1"/>
      <c r="AP6758" s="1"/>
      <c r="AQ6758" s="1"/>
      <c r="AR6758" s="1"/>
      <c r="AS6758" s="1"/>
      <c r="AT6758" s="1"/>
      <c r="AU6758" s="1"/>
    </row>
    <row r="6759" spans="1:47" x14ac:dyDescent="0.35">
      <c r="A6759" s="1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  <c r="Y6759" s="1"/>
      <c r="Z6759" s="1"/>
      <c r="AA6759" s="1"/>
      <c r="AB6759" s="1"/>
      <c r="AC6759" s="1"/>
      <c r="AD6759" s="1"/>
      <c r="AE6759" s="1"/>
      <c r="AF6759" s="1"/>
      <c r="AG6759" s="1"/>
      <c r="AH6759" s="1"/>
      <c r="AI6759" s="1"/>
      <c r="AJ6759" s="1"/>
      <c r="AK6759" s="1"/>
      <c r="AL6759" s="1"/>
      <c r="AM6759" s="1"/>
      <c r="AN6759" s="1"/>
      <c r="AO6759" s="1"/>
      <c r="AP6759" s="1"/>
      <c r="AQ6759" s="1"/>
      <c r="AR6759" s="1"/>
      <c r="AS6759" s="1"/>
      <c r="AT6759" s="1"/>
      <c r="AU6759" s="1"/>
    </row>
    <row r="6760" spans="1:47" x14ac:dyDescent="0.35">
      <c r="A6760" s="1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  <c r="Y6760" s="1"/>
      <c r="Z6760" s="1"/>
      <c r="AA6760" s="1"/>
      <c r="AB6760" s="1"/>
      <c r="AC6760" s="1"/>
      <c r="AD6760" s="1"/>
      <c r="AE6760" s="1"/>
      <c r="AF6760" s="1"/>
      <c r="AG6760" s="1"/>
      <c r="AH6760" s="1"/>
      <c r="AI6760" s="1"/>
      <c r="AJ6760" s="1"/>
      <c r="AK6760" s="1"/>
      <c r="AL6760" s="1"/>
      <c r="AM6760" s="1"/>
      <c r="AN6760" s="1"/>
      <c r="AO6760" s="1"/>
      <c r="AP6760" s="1"/>
      <c r="AQ6760" s="1"/>
      <c r="AR6760" s="1"/>
      <c r="AS6760" s="1"/>
      <c r="AT6760" s="1"/>
      <c r="AU6760" s="1"/>
    </row>
    <row r="6761" spans="1:47" x14ac:dyDescent="0.35">
      <c r="A6761" s="1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  <c r="Y6761" s="1"/>
      <c r="Z6761" s="1"/>
      <c r="AA6761" s="1"/>
      <c r="AB6761" s="1"/>
      <c r="AC6761" s="1"/>
      <c r="AD6761" s="1"/>
      <c r="AE6761" s="1"/>
      <c r="AF6761" s="1"/>
      <c r="AG6761" s="1"/>
      <c r="AH6761" s="1"/>
      <c r="AI6761" s="1"/>
      <c r="AJ6761" s="1"/>
      <c r="AK6761" s="1"/>
      <c r="AL6761" s="1"/>
      <c r="AM6761" s="1"/>
      <c r="AN6761" s="1"/>
      <c r="AO6761" s="1"/>
      <c r="AP6761" s="1"/>
      <c r="AQ6761" s="1"/>
      <c r="AR6761" s="1"/>
      <c r="AS6761" s="1"/>
      <c r="AT6761" s="1"/>
      <c r="AU6761" s="1"/>
    </row>
    <row r="6762" spans="1:47" x14ac:dyDescent="0.35">
      <c r="A6762" s="1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  <c r="Y6762" s="1"/>
      <c r="Z6762" s="1"/>
      <c r="AA6762" s="1"/>
      <c r="AB6762" s="1"/>
      <c r="AC6762" s="1"/>
      <c r="AD6762" s="1"/>
      <c r="AE6762" s="1"/>
      <c r="AF6762" s="1"/>
      <c r="AG6762" s="1"/>
      <c r="AH6762" s="1"/>
      <c r="AI6762" s="1"/>
      <c r="AJ6762" s="1"/>
      <c r="AK6762" s="1"/>
      <c r="AL6762" s="1"/>
      <c r="AM6762" s="1"/>
      <c r="AN6762" s="1"/>
      <c r="AO6762" s="1"/>
      <c r="AP6762" s="1"/>
      <c r="AQ6762" s="1"/>
      <c r="AR6762" s="1"/>
      <c r="AS6762" s="1"/>
      <c r="AT6762" s="1"/>
      <c r="AU6762" s="1"/>
    </row>
    <row r="6763" spans="1:47" x14ac:dyDescent="0.35">
      <c r="A6763" s="1"/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  <c r="Y6763" s="1"/>
      <c r="Z6763" s="1"/>
      <c r="AA6763" s="1"/>
      <c r="AB6763" s="1"/>
      <c r="AC6763" s="1"/>
      <c r="AD6763" s="1"/>
      <c r="AE6763" s="1"/>
      <c r="AF6763" s="1"/>
      <c r="AG6763" s="1"/>
      <c r="AH6763" s="1"/>
      <c r="AI6763" s="1"/>
      <c r="AJ6763" s="1"/>
      <c r="AK6763" s="1"/>
      <c r="AL6763" s="1"/>
      <c r="AM6763" s="1"/>
      <c r="AN6763" s="1"/>
      <c r="AO6763" s="1"/>
      <c r="AP6763" s="1"/>
      <c r="AQ6763" s="1"/>
      <c r="AR6763" s="1"/>
      <c r="AS6763" s="1"/>
      <c r="AT6763" s="1"/>
      <c r="AU6763" s="1"/>
    </row>
    <row r="6764" spans="1:47" x14ac:dyDescent="0.35">
      <c r="A6764" s="1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  <c r="Y6764" s="1"/>
      <c r="Z6764" s="1"/>
      <c r="AA6764" s="1"/>
      <c r="AB6764" s="1"/>
      <c r="AC6764" s="1"/>
      <c r="AD6764" s="1"/>
      <c r="AE6764" s="1"/>
      <c r="AF6764" s="1"/>
      <c r="AG6764" s="1"/>
      <c r="AH6764" s="1"/>
      <c r="AI6764" s="1"/>
      <c r="AJ6764" s="1"/>
      <c r="AK6764" s="1"/>
      <c r="AL6764" s="1"/>
      <c r="AM6764" s="1"/>
      <c r="AN6764" s="1"/>
      <c r="AO6764" s="1"/>
      <c r="AP6764" s="1"/>
      <c r="AQ6764" s="1"/>
      <c r="AR6764" s="1"/>
      <c r="AS6764" s="1"/>
      <c r="AT6764" s="1"/>
      <c r="AU6764" s="1"/>
    </row>
    <row r="6765" spans="1:47" x14ac:dyDescent="0.35">
      <c r="A6765" s="1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  <c r="Y6765" s="1"/>
      <c r="Z6765" s="1"/>
      <c r="AA6765" s="1"/>
      <c r="AB6765" s="1"/>
      <c r="AC6765" s="1"/>
      <c r="AD6765" s="1"/>
      <c r="AE6765" s="1"/>
      <c r="AF6765" s="1"/>
      <c r="AG6765" s="1"/>
      <c r="AH6765" s="1"/>
      <c r="AI6765" s="1"/>
      <c r="AJ6765" s="1"/>
      <c r="AK6765" s="1"/>
      <c r="AL6765" s="1"/>
      <c r="AM6765" s="1"/>
      <c r="AN6765" s="1"/>
      <c r="AO6765" s="1"/>
      <c r="AP6765" s="1"/>
      <c r="AQ6765" s="1"/>
      <c r="AR6765" s="1"/>
      <c r="AS6765" s="1"/>
      <c r="AT6765" s="1"/>
      <c r="AU6765" s="1"/>
    </row>
    <row r="6766" spans="1:47" x14ac:dyDescent="0.35">
      <c r="A6766" s="1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  <c r="Y6766" s="1"/>
      <c r="Z6766" s="1"/>
      <c r="AA6766" s="1"/>
      <c r="AB6766" s="1"/>
      <c r="AC6766" s="1"/>
      <c r="AD6766" s="1"/>
      <c r="AE6766" s="1"/>
      <c r="AF6766" s="1"/>
      <c r="AG6766" s="1"/>
      <c r="AH6766" s="1"/>
      <c r="AI6766" s="1"/>
      <c r="AJ6766" s="1"/>
      <c r="AK6766" s="1"/>
      <c r="AL6766" s="1"/>
      <c r="AM6766" s="1"/>
      <c r="AN6766" s="1"/>
      <c r="AO6766" s="1"/>
      <c r="AP6766" s="1"/>
      <c r="AQ6766" s="1"/>
      <c r="AR6766" s="1"/>
      <c r="AS6766" s="1"/>
      <c r="AT6766" s="1"/>
      <c r="AU6766" s="1"/>
    </row>
    <row r="6767" spans="1:47" x14ac:dyDescent="0.35">
      <c r="A6767" s="1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  <c r="Y6767" s="1"/>
      <c r="Z6767" s="1"/>
      <c r="AA6767" s="1"/>
      <c r="AB6767" s="1"/>
      <c r="AC6767" s="1"/>
      <c r="AD6767" s="1"/>
      <c r="AE6767" s="1"/>
      <c r="AF6767" s="1"/>
      <c r="AG6767" s="1"/>
      <c r="AH6767" s="1"/>
      <c r="AI6767" s="1"/>
      <c r="AJ6767" s="1"/>
      <c r="AK6767" s="1"/>
      <c r="AL6767" s="1"/>
      <c r="AM6767" s="1"/>
      <c r="AN6767" s="1"/>
      <c r="AO6767" s="1"/>
      <c r="AP6767" s="1"/>
      <c r="AQ6767" s="1"/>
      <c r="AR6767" s="1"/>
      <c r="AS6767" s="1"/>
      <c r="AT6767" s="1"/>
      <c r="AU6767" s="1"/>
    </row>
    <row r="6768" spans="1:47" x14ac:dyDescent="0.35">
      <c r="A6768" s="1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  <c r="Y6768" s="1"/>
      <c r="Z6768" s="1"/>
      <c r="AA6768" s="1"/>
      <c r="AB6768" s="1"/>
      <c r="AC6768" s="1"/>
      <c r="AD6768" s="1"/>
      <c r="AE6768" s="1"/>
      <c r="AF6768" s="1"/>
      <c r="AG6768" s="1"/>
      <c r="AH6768" s="1"/>
      <c r="AI6768" s="1"/>
      <c r="AJ6768" s="1"/>
      <c r="AK6768" s="1"/>
      <c r="AL6768" s="1"/>
      <c r="AM6768" s="1"/>
      <c r="AN6768" s="1"/>
      <c r="AO6768" s="1"/>
      <c r="AP6768" s="1"/>
      <c r="AQ6768" s="1"/>
      <c r="AR6768" s="1"/>
      <c r="AS6768" s="1"/>
      <c r="AT6768" s="1"/>
      <c r="AU6768" s="1"/>
    </row>
    <row r="6769" spans="1:47" x14ac:dyDescent="0.35">
      <c r="A6769" s="1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  <c r="Y6769" s="1"/>
      <c r="Z6769" s="1"/>
      <c r="AA6769" s="1"/>
      <c r="AB6769" s="1"/>
      <c r="AC6769" s="1"/>
      <c r="AD6769" s="1"/>
      <c r="AE6769" s="1"/>
      <c r="AF6769" s="1"/>
      <c r="AG6769" s="1"/>
      <c r="AH6769" s="1"/>
      <c r="AI6769" s="1"/>
      <c r="AJ6769" s="1"/>
      <c r="AK6769" s="1"/>
      <c r="AL6769" s="1"/>
      <c r="AM6769" s="1"/>
      <c r="AN6769" s="1"/>
      <c r="AO6769" s="1"/>
      <c r="AP6769" s="1"/>
      <c r="AQ6769" s="1"/>
      <c r="AR6769" s="1"/>
      <c r="AS6769" s="1"/>
      <c r="AT6769" s="1"/>
      <c r="AU6769" s="1"/>
    </row>
    <row r="6770" spans="1:47" x14ac:dyDescent="0.35">
      <c r="A6770" s="1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  <c r="Y6770" s="1"/>
      <c r="Z6770" s="1"/>
      <c r="AA6770" s="1"/>
      <c r="AB6770" s="1"/>
      <c r="AC6770" s="1"/>
      <c r="AD6770" s="1"/>
      <c r="AE6770" s="1"/>
      <c r="AF6770" s="1"/>
      <c r="AG6770" s="1"/>
      <c r="AH6770" s="1"/>
      <c r="AI6770" s="1"/>
      <c r="AJ6770" s="1"/>
      <c r="AK6770" s="1"/>
      <c r="AL6770" s="1"/>
      <c r="AM6770" s="1"/>
      <c r="AN6770" s="1"/>
      <c r="AO6770" s="1"/>
      <c r="AP6770" s="1"/>
      <c r="AQ6770" s="1"/>
      <c r="AR6770" s="1"/>
      <c r="AS6770" s="1"/>
      <c r="AT6770" s="1"/>
      <c r="AU6770" s="1"/>
    </row>
    <row r="6771" spans="1:47" x14ac:dyDescent="0.35">
      <c r="A6771" s="1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  <c r="Y6771" s="1"/>
      <c r="Z6771" s="1"/>
      <c r="AA6771" s="1"/>
      <c r="AB6771" s="1"/>
      <c r="AC6771" s="1"/>
      <c r="AD6771" s="1"/>
      <c r="AE6771" s="1"/>
      <c r="AF6771" s="1"/>
      <c r="AG6771" s="1"/>
      <c r="AH6771" s="1"/>
      <c r="AI6771" s="1"/>
      <c r="AJ6771" s="1"/>
      <c r="AK6771" s="1"/>
      <c r="AL6771" s="1"/>
      <c r="AM6771" s="1"/>
      <c r="AN6771" s="1"/>
      <c r="AO6771" s="1"/>
      <c r="AP6771" s="1"/>
      <c r="AQ6771" s="1"/>
      <c r="AR6771" s="1"/>
      <c r="AS6771" s="1"/>
      <c r="AT6771" s="1"/>
      <c r="AU6771" s="1"/>
    </row>
    <row r="6772" spans="1:47" x14ac:dyDescent="0.35">
      <c r="A6772" s="1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  <c r="Y6772" s="1"/>
      <c r="Z6772" s="1"/>
      <c r="AA6772" s="1"/>
      <c r="AB6772" s="1"/>
      <c r="AC6772" s="1"/>
      <c r="AD6772" s="1"/>
      <c r="AE6772" s="1"/>
      <c r="AF6772" s="1"/>
      <c r="AG6772" s="1"/>
      <c r="AH6772" s="1"/>
      <c r="AI6772" s="1"/>
      <c r="AJ6772" s="1"/>
      <c r="AK6772" s="1"/>
      <c r="AL6772" s="1"/>
      <c r="AM6772" s="1"/>
      <c r="AN6772" s="1"/>
      <c r="AO6772" s="1"/>
      <c r="AP6772" s="1"/>
      <c r="AQ6772" s="1"/>
      <c r="AR6772" s="1"/>
      <c r="AS6772" s="1"/>
      <c r="AT6772" s="1"/>
      <c r="AU6772" s="1"/>
    </row>
    <row r="6773" spans="1:47" x14ac:dyDescent="0.35">
      <c r="A6773" s="1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  <c r="Y6773" s="1"/>
      <c r="Z6773" s="1"/>
      <c r="AA6773" s="1"/>
      <c r="AB6773" s="1"/>
      <c r="AC6773" s="1"/>
      <c r="AD6773" s="1"/>
      <c r="AE6773" s="1"/>
      <c r="AF6773" s="1"/>
      <c r="AG6773" s="1"/>
      <c r="AH6773" s="1"/>
      <c r="AI6773" s="1"/>
      <c r="AJ6773" s="1"/>
      <c r="AK6773" s="1"/>
      <c r="AL6773" s="1"/>
      <c r="AM6773" s="1"/>
      <c r="AN6773" s="1"/>
      <c r="AO6773" s="1"/>
      <c r="AP6773" s="1"/>
      <c r="AQ6773" s="1"/>
      <c r="AR6773" s="1"/>
      <c r="AS6773" s="1"/>
      <c r="AT6773" s="1"/>
      <c r="AU6773" s="1"/>
    </row>
    <row r="6774" spans="1:47" x14ac:dyDescent="0.35">
      <c r="A6774" s="1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  <c r="Y6774" s="1"/>
      <c r="Z6774" s="1"/>
      <c r="AA6774" s="1"/>
      <c r="AB6774" s="1"/>
      <c r="AC6774" s="1"/>
      <c r="AD6774" s="1"/>
      <c r="AE6774" s="1"/>
      <c r="AF6774" s="1"/>
      <c r="AG6774" s="1"/>
      <c r="AH6774" s="1"/>
      <c r="AI6774" s="1"/>
      <c r="AJ6774" s="1"/>
      <c r="AK6774" s="1"/>
      <c r="AL6774" s="1"/>
      <c r="AM6774" s="1"/>
      <c r="AN6774" s="1"/>
      <c r="AO6774" s="1"/>
      <c r="AP6774" s="1"/>
      <c r="AQ6774" s="1"/>
      <c r="AR6774" s="1"/>
      <c r="AS6774" s="1"/>
      <c r="AT6774" s="1"/>
      <c r="AU6774" s="1"/>
    </row>
    <row r="6775" spans="1:47" x14ac:dyDescent="0.35">
      <c r="A6775" s="1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  <c r="Y6775" s="1"/>
      <c r="Z6775" s="1"/>
      <c r="AA6775" s="1"/>
      <c r="AB6775" s="1"/>
      <c r="AC6775" s="1"/>
      <c r="AD6775" s="1"/>
      <c r="AE6775" s="1"/>
      <c r="AF6775" s="1"/>
      <c r="AG6775" s="1"/>
      <c r="AH6775" s="1"/>
      <c r="AI6775" s="1"/>
      <c r="AJ6775" s="1"/>
      <c r="AK6775" s="1"/>
      <c r="AL6775" s="1"/>
      <c r="AM6775" s="1"/>
      <c r="AN6775" s="1"/>
      <c r="AO6775" s="1"/>
      <c r="AP6775" s="1"/>
      <c r="AQ6775" s="1"/>
      <c r="AR6775" s="1"/>
      <c r="AS6775" s="1"/>
      <c r="AT6775" s="1"/>
      <c r="AU6775" s="1"/>
    </row>
    <row r="6776" spans="1:47" x14ac:dyDescent="0.35">
      <c r="A6776" s="1"/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  <c r="Y6776" s="1"/>
      <c r="Z6776" s="1"/>
      <c r="AA6776" s="1"/>
      <c r="AB6776" s="1"/>
      <c r="AC6776" s="1"/>
      <c r="AD6776" s="1"/>
      <c r="AE6776" s="1"/>
      <c r="AF6776" s="1"/>
      <c r="AG6776" s="1"/>
      <c r="AH6776" s="1"/>
      <c r="AI6776" s="1"/>
      <c r="AJ6776" s="1"/>
      <c r="AK6776" s="1"/>
      <c r="AL6776" s="1"/>
      <c r="AM6776" s="1"/>
      <c r="AN6776" s="1"/>
      <c r="AO6776" s="1"/>
      <c r="AP6776" s="1"/>
      <c r="AQ6776" s="1"/>
      <c r="AR6776" s="1"/>
      <c r="AS6776" s="1"/>
      <c r="AT6776" s="1"/>
      <c r="AU6776" s="1"/>
    </row>
    <row r="6777" spans="1:47" x14ac:dyDescent="0.35">
      <c r="A6777" s="1"/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  <c r="Y6777" s="1"/>
      <c r="Z6777" s="1"/>
      <c r="AA6777" s="1"/>
      <c r="AB6777" s="1"/>
      <c r="AC6777" s="1"/>
      <c r="AD6777" s="1"/>
      <c r="AE6777" s="1"/>
      <c r="AF6777" s="1"/>
      <c r="AG6777" s="1"/>
      <c r="AH6777" s="1"/>
      <c r="AI6777" s="1"/>
      <c r="AJ6777" s="1"/>
      <c r="AK6777" s="1"/>
      <c r="AL6777" s="1"/>
      <c r="AM6777" s="1"/>
      <c r="AN6777" s="1"/>
      <c r="AO6777" s="1"/>
      <c r="AP6777" s="1"/>
      <c r="AQ6777" s="1"/>
      <c r="AR6777" s="1"/>
      <c r="AS6777" s="1"/>
      <c r="AT6777" s="1"/>
      <c r="AU6777" s="1"/>
    </row>
    <row r="6778" spans="1:47" x14ac:dyDescent="0.35">
      <c r="A6778" s="1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  <c r="Y6778" s="1"/>
      <c r="Z6778" s="1"/>
      <c r="AA6778" s="1"/>
      <c r="AB6778" s="1"/>
      <c r="AC6778" s="1"/>
      <c r="AD6778" s="1"/>
      <c r="AE6778" s="1"/>
      <c r="AF6778" s="1"/>
      <c r="AG6778" s="1"/>
      <c r="AH6778" s="1"/>
      <c r="AI6778" s="1"/>
      <c r="AJ6778" s="1"/>
      <c r="AK6778" s="1"/>
      <c r="AL6778" s="1"/>
      <c r="AM6778" s="1"/>
      <c r="AN6778" s="1"/>
      <c r="AO6778" s="1"/>
      <c r="AP6778" s="1"/>
      <c r="AQ6778" s="1"/>
      <c r="AR6778" s="1"/>
      <c r="AS6778" s="1"/>
      <c r="AT6778" s="1"/>
      <c r="AU6778" s="1"/>
    </row>
    <row r="6779" spans="1:47" x14ac:dyDescent="0.35">
      <c r="A6779" s="1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  <c r="Y6779" s="1"/>
      <c r="Z6779" s="1"/>
      <c r="AA6779" s="1"/>
      <c r="AB6779" s="1"/>
      <c r="AC6779" s="1"/>
      <c r="AD6779" s="1"/>
      <c r="AE6779" s="1"/>
      <c r="AF6779" s="1"/>
      <c r="AG6779" s="1"/>
      <c r="AH6779" s="1"/>
      <c r="AI6779" s="1"/>
      <c r="AJ6779" s="1"/>
      <c r="AK6779" s="1"/>
      <c r="AL6779" s="1"/>
      <c r="AM6779" s="1"/>
      <c r="AN6779" s="1"/>
      <c r="AO6779" s="1"/>
      <c r="AP6779" s="1"/>
      <c r="AQ6779" s="1"/>
      <c r="AR6779" s="1"/>
      <c r="AS6779" s="1"/>
      <c r="AT6779" s="1"/>
      <c r="AU6779" s="1"/>
    </row>
    <row r="6780" spans="1:47" x14ac:dyDescent="0.35">
      <c r="A6780" s="1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  <c r="Y6780" s="1"/>
      <c r="Z6780" s="1"/>
      <c r="AA6780" s="1"/>
      <c r="AB6780" s="1"/>
      <c r="AC6780" s="1"/>
      <c r="AD6780" s="1"/>
      <c r="AE6780" s="1"/>
      <c r="AF6780" s="1"/>
      <c r="AG6780" s="1"/>
      <c r="AH6780" s="1"/>
      <c r="AI6780" s="1"/>
      <c r="AJ6780" s="1"/>
      <c r="AK6780" s="1"/>
      <c r="AL6780" s="1"/>
      <c r="AM6780" s="1"/>
      <c r="AN6780" s="1"/>
      <c r="AO6780" s="1"/>
      <c r="AP6780" s="1"/>
      <c r="AQ6780" s="1"/>
      <c r="AR6780" s="1"/>
      <c r="AS6780" s="1"/>
      <c r="AT6780" s="1"/>
      <c r="AU6780" s="1"/>
    </row>
    <row r="6781" spans="1:47" x14ac:dyDescent="0.35">
      <c r="A6781" s="1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  <c r="Y6781" s="1"/>
      <c r="Z6781" s="1"/>
      <c r="AA6781" s="1"/>
      <c r="AB6781" s="1"/>
      <c r="AC6781" s="1"/>
      <c r="AD6781" s="1"/>
      <c r="AE6781" s="1"/>
      <c r="AF6781" s="1"/>
      <c r="AG6781" s="1"/>
      <c r="AH6781" s="1"/>
      <c r="AI6781" s="1"/>
      <c r="AJ6781" s="1"/>
      <c r="AK6781" s="1"/>
      <c r="AL6781" s="1"/>
      <c r="AM6781" s="1"/>
      <c r="AN6781" s="1"/>
      <c r="AO6781" s="1"/>
      <c r="AP6781" s="1"/>
      <c r="AQ6781" s="1"/>
      <c r="AR6781" s="1"/>
      <c r="AS6781" s="1"/>
      <c r="AT6781" s="1"/>
      <c r="AU6781" s="1"/>
    </row>
    <row r="6782" spans="1:47" x14ac:dyDescent="0.35">
      <c r="A6782" s="1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  <c r="Y6782" s="1"/>
      <c r="Z6782" s="1"/>
      <c r="AA6782" s="1"/>
      <c r="AB6782" s="1"/>
      <c r="AC6782" s="1"/>
      <c r="AD6782" s="1"/>
      <c r="AE6782" s="1"/>
      <c r="AF6782" s="1"/>
      <c r="AG6782" s="1"/>
      <c r="AH6782" s="1"/>
      <c r="AI6782" s="1"/>
      <c r="AJ6782" s="1"/>
      <c r="AK6782" s="1"/>
      <c r="AL6782" s="1"/>
      <c r="AM6782" s="1"/>
      <c r="AN6782" s="1"/>
      <c r="AO6782" s="1"/>
      <c r="AP6782" s="1"/>
      <c r="AQ6782" s="1"/>
      <c r="AR6782" s="1"/>
      <c r="AS6782" s="1"/>
      <c r="AT6782" s="1"/>
      <c r="AU6782" s="1"/>
    </row>
    <row r="6783" spans="1:47" x14ac:dyDescent="0.35">
      <c r="A6783" s="1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  <c r="Y6783" s="1"/>
      <c r="Z6783" s="1"/>
      <c r="AA6783" s="1"/>
      <c r="AB6783" s="1"/>
      <c r="AC6783" s="1"/>
      <c r="AD6783" s="1"/>
      <c r="AE6783" s="1"/>
      <c r="AF6783" s="1"/>
      <c r="AG6783" s="1"/>
      <c r="AH6783" s="1"/>
      <c r="AI6783" s="1"/>
      <c r="AJ6783" s="1"/>
      <c r="AK6783" s="1"/>
      <c r="AL6783" s="1"/>
      <c r="AM6783" s="1"/>
      <c r="AN6783" s="1"/>
      <c r="AO6783" s="1"/>
      <c r="AP6783" s="1"/>
      <c r="AQ6783" s="1"/>
      <c r="AR6783" s="1"/>
      <c r="AS6783" s="1"/>
      <c r="AT6783" s="1"/>
      <c r="AU6783" s="1"/>
    </row>
    <row r="6784" spans="1:47" x14ac:dyDescent="0.35">
      <c r="A6784" s="1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  <c r="Y6784" s="1"/>
      <c r="Z6784" s="1"/>
      <c r="AA6784" s="1"/>
      <c r="AB6784" s="1"/>
      <c r="AC6784" s="1"/>
      <c r="AD6784" s="1"/>
      <c r="AE6784" s="1"/>
      <c r="AF6784" s="1"/>
      <c r="AG6784" s="1"/>
      <c r="AH6784" s="1"/>
      <c r="AI6784" s="1"/>
      <c r="AJ6784" s="1"/>
      <c r="AK6784" s="1"/>
      <c r="AL6784" s="1"/>
      <c r="AM6784" s="1"/>
      <c r="AN6784" s="1"/>
      <c r="AO6784" s="1"/>
      <c r="AP6784" s="1"/>
      <c r="AQ6784" s="1"/>
      <c r="AR6784" s="1"/>
      <c r="AS6784" s="1"/>
      <c r="AT6784" s="1"/>
      <c r="AU6784" s="1"/>
    </row>
    <row r="6785" spans="1:47" x14ac:dyDescent="0.35">
      <c r="A6785" s="1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  <c r="Y6785" s="1"/>
      <c r="Z6785" s="1"/>
      <c r="AA6785" s="1"/>
      <c r="AB6785" s="1"/>
      <c r="AC6785" s="1"/>
      <c r="AD6785" s="1"/>
      <c r="AE6785" s="1"/>
      <c r="AF6785" s="1"/>
      <c r="AG6785" s="1"/>
      <c r="AH6785" s="1"/>
      <c r="AI6785" s="1"/>
      <c r="AJ6785" s="1"/>
      <c r="AK6785" s="1"/>
      <c r="AL6785" s="1"/>
      <c r="AM6785" s="1"/>
      <c r="AN6785" s="1"/>
      <c r="AO6785" s="1"/>
      <c r="AP6785" s="1"/>
      <c r="AQ6785" s="1"/>
      <c r="AR6785" s="1"/>
      <c r="AS6785" s="1"/>
      <c r="AT6785" s="1"/>
      <c r="AU6785" s="1"/>
    </row>
    <row r="6786" spans="1:47" x14ac:dyDescent="0.35">
      <c r="A6786" s="1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  <c r="Y6786" s="1"/>
      <c r="Z6786" s="1"/>
      <c r="AA6786" s="1"/>
      <c r="AB6786" s="1"/>
      <c r="AC6786" s="1"/>
      <c r="AD6786" s="1"/>
      <c r="AE6786" s="1"/>
      <c r="AF6786" s="1"/>
      <c r="AG6786" s="1"/>
      <c r="AH6786" s="1"/>
      <c r="AI6786" s="1"/>
      <c r="AJ6786" s="1"/>
      <c r="AK6786" s="1"/>
      <c r="AL6786" s="1"/>
      <c r="AM6786" s="1"/>
      <c r="AN6786" s="1"/>
      <c r="AO6786" s="1"/>
      <c r="AP6786" s="1"/>
      <c r="AQ6786" s="1"/>
      <c r="AR6786" s="1"/>
      <c r="AS6786" s="1"/>
      <c r="AT6786" s="1"/>
      <c r="AU6786" s="1"/>
    </row>
    <row r="6787" spans="1:47" x14ac:dyDescent="0.35">
      <c r="A6787" s="1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  <c r="Y6787" s="1"/>
      <c r="Z6787" s="1"/>
      <c r="AA6787" s="1"/>
      <c r="AB6787" s="1"/>
      <c r="AC6787" s="1"/>
      <c r="AD6787" s="1"/>
      <c r="AE6787" s="1"/>
      <c r="AF6787" s="1"/>
      <c r="AG6787" s="1"/>
      <c r="AH6787" s="1"/>
      <c r="AI6787" s="1"/>
      <c r="AJ6787" s="1"/>
      <c r="AK6787" s="1"/>
      <c r="AL6787" s="1"/>
      <c r="AM6787" s="1"/>
      <c r="AN6787" s="1"/>
      <c r="AO6787" s="1"/>
      <c r="AP6787" s="1"/>
      <c r="AQ6787" s="1"/>
      <c r="AR6787" s="1"/>
      <c r="AS6787" s="1"/>
      <c r="AT6787" s="1"/>
      <c r="AU6787" s="1"/>
    </row>
    <row r="6788" spans="1:47" x14ac:dyDescent="0.35">
      <c r="A6788" s="1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  <c r="Y6788" s="1"/>
      <c r="Z6788" s="1"/>
      <c r="AA6788" s="1"/>
      <c r="AB6788" s="1"/>
      <c r="AC6788" s="1"/>
      <c r="AD6788" s="1"/>
      <c r="AE6788" s="1"/>
      <c r="AF6788" s="1"/>
      <c r="AG6788" s="1"/>
      <c r="AH6788" s="1"/>
      <c r="AI6788" s="1"/>
      <c r="AJ6788" s="1"/>
      <c r="AK6788" s="1"/>
      <c r="AL6788" s="1"/>
      <c r="AM6788" s="1"/>
      <c r="AN6788" s="1"/>
      <c r="AO6788" s="1"/>
      <c r="AP6788" s="1"/>
      <c r="AQ6788" s="1"/>
      <c r="AR6788" s="1"/>
      <c r="AS6788" s="1"/>
      <c r="AT6788" s="1"/>
      <c r="AU6788" s="1"/>
    </row>
    <row r="6789" spans="1:47" x14ac:dyDescent="0.35">
      <c r="A6789" s="1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  <c r="Y6789" s="1"/>
      <c r="Z6789" s="1"/>
      <c r="AA6789" s="1"/>
      <c r="AB6789" s="1"/>
      <c r="AC6789" s="1"/>
      <c r="AD6789" s="1"/>
      <c r="AE6789" s="1"/>
      <c r="AF6789" s="1"/>
      <c r="AG6789" s="1"/>
      <c r="AH6789" s="1"/>
      <c r="AI6789" s="1"/>
      <c r="AJ6789" s="1"/>
      <c r="AK6789" s="1"/>
      <c r="AL6789" s="1"/>
      <c r="AM6789" s="1"/>
      <c r="AN6789" s="1"/>
      <c r="AO6789" s="1"/>
      <c r="AP6789" s="1"/>
      <c r="AQ6789" s="1"/>
      <c r="AR6789" s="1"/>
      <c r="AS6789" s="1"/>
      <c r="AT6789" s="1"/>
      <c r="AU6789" s="1"/>
    </row>
    <row r="6790" spans="1:47" x14ac:dyDescent="0.35">
      <c r="A6790" s="1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  <c r="Y6790" s="1"/>
      <c r="Z6790" s="1"/>
      <c r="AA6790" s="1"/>
      <c r="AB6790" s="1"/>
      <c r="AC6790" s="1"/>
      <c r="AD6790" s="1"/>
      <c r="AE6790" s="1"/>
      <c r="AF6790" s="1"/>
      <c r="AG6790" s="1"/>
      <c r="AH6790" s="1"/>
      <c r="AI6790" s="1"/>
      <c r="AJ6790" s="1"/>
      <c r="AK6790" s="1"/>
      <c r="AL6790" s="1"/>
      <c r="AM6790" s="1"/>
      <c r="AN6790" s="1"/>
      <c r="AO6790" s="1"/>
      <c r="AP6790" s="1"/>
      <c r="AQ6790" s="1"/>
      <c r="AR6790" s="1"/>
      <c r="AS6790" s="1"/>
      <c r="AT6790" s="1"/>
      <c r="AU6790" s="1"/>
    </row>
    <row r="6791" spans="1:47" x14ac:dyDescent="0.35">
      <c r="A6791" s="1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  <c r="Y6791" s="1"/>
      <c r="Z6791" s="1"/>
      <c r="AA6791" s="1"/>
      <c r="AB6791" s="1"/>
      <c r="AC6791" s="1"/>
      <c r="AD6791" s="1"/>
      <c r="AE6791" s="1"/>
      <c r="AF6791" s="1"/>
      <c r="AG6791" s="1"/>
      <c r="AH6791" s="1"/>
      <c r="AI6791" s="1"/>
      <c r="AJ6791" s="1"/>
      <c r="AK6791" s="1"/>
      <c r="AL6791" s="1"/>
      <c r="AM6791" s="1"/>
      <c r="AN6791" s="1"/>
      <c r="AO6791" s="1"/>
      <c r="AP6791" s="1"/>
      <c r="AQ6791" s="1"/>
      <c r="AR6791" s="1"/>
      <c r="AS6791" s="1"/>
      <c r="AT6791" s="1"/>
      <c r="AU6791" s="1"/>
    </row>
    <row r="6792" spans="1:47" x14ac:dyDescent="0.35">
      <c r="A6792" s="1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  <c r="Y6792" s="1"/>
      <c r="Z6792" s="1"/>
      <c r="AA6792" s="1"/>
      <c r="AB6792" s="1"/>
      <c r="AC6792" s="1"/>
      <c r="AD6792" s="1"/>
      <c r="AE6792" s="1"/>
      <c r="AF6792" s="1"/>
      <c r="AG6792" s="1"/>
      <c r="AH6792" s="1"/>
      <c r="AI6792" s="1"/>
      <c r="AJ6792" s="1"/>
      <c r="AK6792" s="1"/>
      <c r="AL6792" s="1"/>
      <c r="AM6792" s="1"/>
      <c r="AN6792" s="1"/>
      <c r="AO6792" s="1"/>
      <c r="AP6792" s="1"/>
      <c r="AQ6792" s="1"/>
      <c r="AR6792" s="1"/>
      <c r="AS6792" s="1"/>
      <c r="AT6792" s="1"/>
      <c r="AU6792" s="1"/>
    </row>
    <row r="6793" spans="1:47" x14ac:dyDescent="0.35">
      <c r="A6793" s="1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  <c r="Y6793" s="1"/>
      <c r="Z6793" s="1"/>
      <c r="AA6793" s="1"/>
      <c r="AB6793" s="1"/>
      <c r="AC6793" s="1"/>
      <c r="AD6793" s="1"/>
      <c r="AE6793" s="1"/>
      <c r="AF6793" s="1"/>
      <c r="AG6793" s="1"/>
      <c r="AH6793" s="1"/>
      <c r="AI6793" s="1"/>
      <c r="AJ6793" s="1"/>
      <c r="AK6793" s="1"/>
      <c r="AL6793" s="1"/>
      <c r="AM6793" s="1"/>
      <c r="AN6793" s="1"/>
      <c r="AO6793" s="1"/>
      <c r="AP6793" s="1"/>
      <c r="AQ6793" s="1"/>
      <c r="AR6793" s="1"/>
      <c r="AS6793" s="1"/>
      <c r="AT6793" s="1"/>
      <c r="AU6793" s="1"/>
    </row>
    <row r="6794" spans="1:47" x14ac:dyDescent="0.35">
      <c r="A6794" s="1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  <c r="Y6794" s="1"/>
      <c r="Z6794" s="1"/>
      <c r="AA6794" s="1"/>
      <c r="AB6794" s="1"/>
      <c r="AC6794" s="1"/>
      <c r="AD6794" s="1"/>
      <c r="AE6794" s="1"/>
      <c r="AF6794" s="1"/>
      <c r="AG6794" s="1"/>
      <c r="AH6794" s="1"/>
      <c r="AI6794" s="1"/>
      <c r="AJ6794" s="1"/>
      <c r="AK6794" s="1"/>
      <c r="AL6794" s="1"/>
      <c r="AM6794" s="1"/>
      <c r="AN6794" s="1"/>
      <c r="AO6794" s="1"/>
      <c r="AP6794" s="1"/>
      <c r="AQ6794" s="1"/>
      <c r="AR6794" s="1"/>
      <c r="AS6794" s="1"/>
      <c r="AT6794" s="1"/>
      <c r="AU6794" s="1"/>
    </row>
    <row r="6795" spans="1:47" x14ac:dyDescent="0.35">
      <c r="A6795" s="1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  <c r="Y6795" s="1"/>
      <c r="Z6795" s="1"/>
      <c r="AA6795" s="1"/>
      <c r="AB6795" s="1"/>
      <c r="AC6795" s="1"/>
      <c r="AD6795" s="1"/>
      <c r="AE6795" s="1"/>
      <c r="AF6795" s="1"/>
      <c r="AG6795" s="1"/>
      <c r="AH6795" s="1"/>
      <c r="AI6795" s="1"/>
      <c r="AJ6795" s="1"/>
      <c r="AK6795" s="1"/>
      <c r="AL6795" s="1"/>
      <c r="AM6795" s="1"/>
      <c r="AN6795" s="1"/>
      <c r="AO6795" s="1"/>
      <c r="AP6795" s="1"/>
      <c r="AQ6795" s="1"/>
      <c r="AR6795" s="1"/>
      <c r="AS6795" s="1"/>
      <c r="AT6795" s="1"/>
      <c r="AU6795" s="1"/>
    </row>
    <row r="6796" spans="1:47" x14ac:dyDescent="0.35">
      <c r="A6796" s="1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  <c r="Y6796" s="1"/>
      <c r="Z6796" s="1"/>
      <c r="AA6796" s="1"/>
      <c r="AB6796" s="1"/>
      <c r="AC6796" s="1"/>
      <c r="AD6796" s="1"/>
      <c r="AE6796" s="1"/>
      <c r="AF6796" s="1"/>
      <c r="AG6796" s="1"/>
      <c r="AH6796" s="1"/>
      <c r="AI6796" s="1"/>
      <c r="AJ6796" s="1"/>
      <c r="AK6796" s="1"/>
      <c r="AL6796" s="1"/>
      <c r="AM6796" s="1"/>
      <c r="AN6796" s="1"/>
      <c r="AO6796" s="1"/>
      <c r="AP6796" s="1"/>
      <c r="AQ6796" s="1"/>
      <c r="AR6796" s="1"/>
      <c r="AS6796" s="1"/>
      <c r="AT6796" s="1"/>
      <c r="AU6796" s="1"/>
    </row>
    <row r="6797" spans="1:47" x14ac:dyDescent="0.35">
      <c r="A6797" s="1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  <c r="Y6797" s="1"/>
      <c r="Z6797" s="1"/>
      <c r="AA6797" s="1"/>
      <c r="AB6797" s="1"/>
      <c r="AC6797" s="1"/>
      <c r="AD6797" s="1"/>
      <c r="AE6797" s="1"/>
      <c r="AF6797" s="1"/>
      <c r="AG6797" s="1"/>
      <c r="AH6797" s="1"/>
      <c r="AI6797" s="1"/>
      <c r="AJ6797" s="1"/>
      <c r="AK6797" s="1"/>
      <c r="AL6797" s="1"/>
      <c r="AM6797" s="1"/>
      <c r="AN6797" s="1"/>
      <c r="AO6797" s="1"/>
      <c r="AP6797" s="1"/>
      <c r="AQ6797" s="1"/>
      <c r="AR6797" s="1"/>
      <c r="AS6797" s="1"/>
      <c r="AT6797" s="1"/>
      <c r="AU6797" s="1"/>
    </row>
    <row r="6798" spans="1:47" x14ac:dyDescent="0.35">
      <c r="A6798" s="1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  <c r="Y6798" s="1"/>
      <c r="Z6798" s="1"/>
      <c r="AA6798" s="1"/>
      <c r="AB6798" s="1"/>
      <c r="AC6798" s="1"/>
      <c r="AD6798" s="1"/>
      <c r="AE6798" s="1"/>
      <c r="AF6798" s="1"/>
      <c r="AG6798" s="1"/>
      <c r="AH6798" s="1"/>
      <c r="AI6798" s="1"/>
      <c r="AJ6798" s="1"/>
      <c r="AK6798" s="1"/>
      <c r="AL6798" s="1"/>
      <c r="AM6798" s="1"/>
      <c r="AN6798" s="1"/>
      <c r="AO6798" s="1"/>
      <c r="AP6798" s="1"/>
      <c r="AQ6798" s="1"/>
      <c r="AR6798" s="1"/>
      <c r="AS6798" s="1"/>
      <c r="AT6798" s="1"/>
      <c r="AU6798" s="1"/>
    </row>
    <row r="6799" spans="1:47" x14ac:dyDescent="0.35">
      <c r="A6799" s="1"/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  <c r="Y6799" s="1"/>
      <c r="Z6799" s="1"/>
      <c r="AA6799" s="1"/>
      <c r="AB6799" s="1"/>
      <c r="AC6799" s="1"/>
      <c r="AD6799" s="1"/>
      <c r="AE6799" s="1"/>
      <c r="AF6799" s="1"/>
      <c r="AG6799" s="1"/>
      <c r="AH6799" s="1"/>
      <c r="AI6799" s="1"/>
      <c r="AJ6799" s="1"/>
      <c r="AK6799" s="1"/>
      <c r="AL6799" s="1"/>
      <c r="AM6799" s="1"/>
      <c r="AN6799" s="1"/>
      <c r="AO6799" s="1"/>
      <c r="AP6799" s="1"/>
      <c r="AQ6799" s="1"/>
      <c r="AR6799" s="1"/>
      <c r="AS6799" s="1"/>
      <c r="AT6799" s="1"/>
      <c r="AU6799" s="1"/>
    </row>
    <row r="6800" spans="1:47" x14ac:dyDescent="0.35">
      <c r="A6800" s="1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  <c r="Y6800" s="1"/>
      <c r="Z6800" s="1"/>
      <c r="AA6800" s="1"/>
      <c r="AB6800" s="1"/>
      <c r="AC6800" s="1"/>
      <c r="AD6800" s="1"/>
      <c r="AE6800" s="1"/>
      <c r="AF6800" s="1"/>
      <c r="AG6800" s="1"/>
      <c r="AH6800" s="1"/>
      <c r="AI6800" s="1"/>
      <c r="AJ6800" s="1"/>
      <c r="AK6800" s="1"/>
      <c r="AL6800" s="1"/>
      <c r="AM6800" s="1"/>
      <c r="AN6800" s="1"/>
      <c r="AO6800" s="1"/>
      <c r="AP6800" s="1"/>
      <c r="AQ6800" s="1"/>
      <c r="AR6800" s="1"/>
      <c r="AS6800" s="1"/>
      <c r="AT6800" s="1"/>
      <c r="AU6800" s="1"/>
    </row>
    <row r="6801" spans="1:47" x14ac:dyDescent="0.35">
      <c r="A6801" s="1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  <c r="Y6801" s="1"/>
      <c r="Z6801" s="1"/>
      <c r="AA6801" s="1"/>
      <c r="AB6801" s="1"/>
      <c r="AC6801" s="1"/>
      <c r="AD6801" s="1"/>
      <c r="AE6801" s="1"/>
      <c r="AF6801" s="1"/>
      <c r="AG6801" s="1"/>
      <c r="AH6801" s="1"/>
      <c r="AI6801" s="1"/>
      <c r="AJ6801" s="1"/>
      <c r="AK6801" s="1"/>
      <c r="AL6801" s="1"/>
      <c r="AM6801" s="1"/>
      <c r="AN6801" s="1"/>
      <c r="AO6801" s="1"/>
      <c r="AP6801" s="1"/>
      <c r="AQ6801" s="1"/>
      <c r="AR6801" s="1"/>
      <c r="AS6801" s="1"/>
      <c r="AT6801" s="1"/>
      <c r="AU6801" s="1"/>
    </row>
    <row r="6802" spans="1:47" x14ac:dyDescent="0.35">
      <c r="A6802" s="1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  <c r="Y6802" s="1"/>
      <c r="Z6802" s="1"/>
      <c r="AA6802" s="1"/>
      <c r="AB6802" s="1"/>
      <c r="AC6802" s="1"/>
      <c r="AD6802" s="1"/>
      <c r="AE6802" s="1"/>
      <c r="AF6802" s="1"/>
      <c r="AG6802" s="1"/>
      <c r="AH6802" s="1"/>
      <c r="AI6802" s="1"/>
      <c r="AJ6802" s="1"/>
      <c r="AK6802" s="1"/>
      <c r="AL6802" s="1"/>
      <c r="AM6802" s="1"/>
      <c r="AN6802" s="1"/>
      <c r="AO6802" s="1"/>
      <c r="AP6802" s="1"/>
      <c r="AQ6802" s="1"/>
      <c r="AR6802" s="1"/>
      <c r="AS6802" s="1"/>
      <c r="AT6802" s="1"/>
      <c r="AU6802" s="1"/>
    </row>
    <row r="6803" spans="1:47" x14ac:dyDescent="0.35">
      <c r="A6803" s="1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  <c r="Y6803" s="1"/>
      <c r="Z6803" s="1"/>
      <c r="AA6803" s="1"/>
      <c r="AB6803" s="1"/>
      <c r="AC6803" s="1"/>
      <c r="AD6803" s="1"/>
      <c r="AE6803" s="1"/>
      <c r="AF6803" s="1"/>
      <c r="AG6803" s="1"/>
      <c r="AH6803" s="1"/>
      <c r="AI6803" s="1"/>
      <c r="AJ6803" s="1"/>
      <c r="AK6803" s="1"/>
      <c r="AL6803" s="1"/>
      <c r="AM6803" s="1"/>
      <c r="AN6803" s="1"/>
      <c r="AO6803" s="1"/>
      <c r="AP6803" s="1"/>
      <c r="AQ6803" s="1"/>
      <c r="AR6803" s="1"/>
      <c r="AS6803" s="1"/>
      <c r="AT6803" s="1"/>
      <c r="AU6803" s="1"/>
    </row>
    <row r="6804" spans="1:47" x14ac:dyDescent="0.35">
      <c r="A6804" s="1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  <c r="Y6804" s="1"/>
      <c r="Z6804" s="1"/>
      <c r="AA6804" s="1"/>
      <c r="AB6804" s="1"/>
      <c r="AC6804" s="1"/>
      <c r="AD6804" s="1"/>
      <c r="AE6804" s="1"/>
      <c r="AF6804" s="1"/>
      <c r="AG6804" s="1"/>
      <c r="AH6804" s="1"/>
      <c r="AI6804" s="1"/>
      <c r="AJ6804" s="1"/>
      <c r="AK6804" s="1"/>
      <c r="AL6804" s="1"/>
      <c r="AM6804" s="1"/>
      <c r="AN6804" s="1"/>
      <c r="AO6804" s="1"/>
      <c r="AP6804" s="1"/>
      <c r="AQ6804" s="1"/>
      <c r="AR6804" s="1"/>
      <c r="AS6804" s="1"/>
      <c r="AT6804" s="1"/>
      <c r="AU6804" s="1"/>
    </row>
    <row r="6805" spans="1:47" x14ac:dyDescent="0.35">
      <c r="A6805" s="1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  <c r="Y6805" s="1"/>
      <c r="Z6805" s="1"/>
      <c r="AA6805" s="1"/>
      <c r="AB6805" s="1"/>
      <c r="AC6805" s="1"/>
      <c r="AD6805" s="1"/>
      <c r="AE6805" s="1"/>
      <c r="AF6805" s="1"/>
      <c r="AG6805" s="1"/>
      <c r="AH6805" s="1"/>
      <c r="AI6805" s="1"/>
      <c r="AJ6805" s="1"/>
      <c r="AK6805" s="1"/>
      <c r="AL6805" s="1"/>
      <c r="AM6805" s="1"/>
      <c r="AN6805" s="1"/>
      <c r="AO6805" s="1"/>
      <c r="AP6805" s="1"/>
      <c r="AQ6805" s="1"/>
      <c r="AR6805" s="1"/>
      <c r="AS6805" s="1"/>
      <c r="AT6805" s="1"/>
      <c r="AU6805" s="1"/>
    </row>
    <row r="6806" spans="1:47" x14ac:dyDescent="0.35">
      <c r="A6806" s="1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  <c r="Y6806" s="1"/>
      <c r="Z6806" s="1"/>
      <c r="AA6806" s="1"/>
      <c r="AB6806" s="1"/>
      <c r="AC6806" s="1"/>
      <c r="AD6806" s="1"/>
      <c r="AE6806" s="1"/>
      <c r="AF6806" s="1"/>
      <c r="AG6806" s="1"/>
      <c r="AH6806" s="1"/>
      <c r="AI6806" s="1"/>
      <c r="AJ6806" s="1"/>
      <c r="AK6806" s="1"/>
      <c r="AL6806" s="1"/>
      <c r="AM6806" s="1"/>
      <c r="AN6806" s="1"/>
      <c r="AO6806" s="1"/>
      <c r="AP6806" s="1"/>
      <c r="AQ6806" s="1"/>
      <c r="AR6806" s="1"/>
      <c r="AS6806" s="1"/>
      <c r="AT6806" s="1"/>
      <c r="AU6806" s="1"/>
    </row>
    <row r="6807" spans="1:47" x14ac:dyDescent="0.35">
      <c r="A6807" s="1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  <c r="Y6807" s="1"/>
      <c r="Z6807" s="1"/>
      <c r="AA6807" s="1"/>
      <c r="AB6807" s="1"/>
      <c r="AC6807" s="1"/>
      <c r="AD6807" s="1"/>
      <c r="AE6807" s="1"/>
      <c r="AF6807" s="1"/>
      <c r="AG6807" s="1"/>
      <c r="AH6807" s="1"/>
      <c r="AI6807" s="1"/>
      <c r="AJ6807" s="1"/>
      <c r="AK6807" s="1"/>
      <c r="AL6807" s="1"/>
      <c r="AM6807" s="1"/>
      <c r="AN6807" s="1"/>
      <c r="AO6807" s="1"/>
      <c r="AP6807" s="1"/>
      <c r="AQ6807" s="1"/>
      <c r="AR6807" s="1"/>
      <c r="AS6807" s="1"/>
      <c r="AT6807" s="1"/>
      <c r="AU6807" s="1"/>
    </row>
    <row r="6808" spans="1:47" x14ac:dyDescent="0.35">
      <c r="A6808" s="1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  <c r="Y6808" s="1"/>
      <c r="Z6808" s="1"/>
      <c r="AA6808" s="1"/>
      <c r="AB6808" s="1"/>
      <c r="AC6808" s="1"/>
      <c r="AD6808" s="1"/>
      <c r="AE6808" s="1"/>
      <c r="AF6808" s="1"/>
      <c r="AG6808" s="1"/>
      <c r="AH6808" s="1"/>
      <c r="AI6808" s="1"/>
      <c r="AJ6808" s="1"/>
      <c r="AK6808" s="1"/>
      <c r="AL6808" s="1"/>
      <c r="AM6808" s="1"/>
      <c r="AN6808" s="1"/>
      <c r="AO6808" s="1"/>
      <c r="AP6808" s="1"/>
      <c r="AQ6808" s="1"/>
      <c r="AR6808" s="1"/>
      <c r="AS6808" s="1"/>
      <c r="AT6808" s="1"/>
      <c r="AU6808" s="1"/>
    </row>
    <row r="6809" spans="1:47" x14ac:dyDescent="0.35">
      <c r="A6809" s="1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  <c r="Y6809" s="1"/>
      <c r="Z6809" s="1"/>
      <c r="AA6809" s="1"/>
      <c r="AB6809" s="1"/>
      <c r="AC6809" s="1"/>
      <c r="AD6809" s="1"/>
      <c r="AE6809" s="1"/>
      <c r="AF6809" s="1"/>
      <c r="AG6809" s="1"/>
      <c r="AH6809" s="1"/>
      <c r="AI6809" s="1"/>
      <c r="AJ6809" s="1"/>
      <c r="AK6809" s="1"/>
      <c r="AL6809" s="1"/>
      <c r="AM6809" s="1"/>
      <c r="AN6809" s="1"/>
      <c r="AO6809" s="1"/>
      <c r="AP6809" s="1"/>
      <c r="AQ6809" s="1"/>
      <c r="AR6809" s="1"/>
      <c r="AS6809" s="1"/>
      <c r="AT6809" s="1"/>
      <c r="AU6809" s="1"/>
    </row>
    <row r="6810" spans="1:47" x14ac:dyDescent="0.35">
      <c r="A6810" s="1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  <c r="Y6810" s="1"/>
      <c r="Z6810" s="1"/>
      <c r="AA6810" s="1"/>
      <c r="AB6810" s="1"/>
      <c r="AC6810" s="1"/>
      <c r="AD6810" s="1"/>
      <c r="AE6810" s="1"/>
      <c r="AF6810" s="1"/>
      <c r="AG6810" s="1"/>
      <c r="AH6810" s="1"/>
      <c r="AI6810" s="1"/>
      <c r="AJ6810" s="1"/>
      <c r="AK6810" s="1"/>
      <c r="AL6810" s="1"/>
      <c r="AM6810" s="1"/>
      <c r="AN6810" s="1"/>
      <c r="AO6810" s="1"/>
      <c r="AP6810" s="1"/>
      <c r="AQ6810" s="1"/>
      <c r="AR6810" s="1"/>
      <c r="AS6810" s="1"/>
      <c r="AT6810" s="1"/>
      <c r="AU6810" s="1"/>
    </row>
    <row r="6811" spans="1:47" x14ac:dyDescent="0.35">
      <c r="A6811" s="1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  <c r="Y6811" s="1"/>
      <c r="Z6811" s="1"/>
      <c r="AA6811" s="1"/>
      <c r="AB6811" s="1"/>
      <c r="AC6811" s="1"/>
      <c r="AD6811" s="1"/>
      <c r="AE6811" s="1"/>
      <c r="AF6811" s="1"/>
      <c r="AG6811" s="1"/>
      <c r="AH6811" s="1"/>
      <c r="AI6811" s="1"/>
      <c r="AJ6811" s="1"/>
      <c r="AK6811" s="1"/>
      <c r="AL6811" s="1"/>
      <c r="AM6811" s="1"/>
      <c r="AN6811" s="1"/>
      <c r="AO6811" s="1"/>
      <c r="AP6811" s="1"/>
      <c r="AQ6811" s="1"/>
      <c r="AR6811" s="1"/>
      <c r="AS6811" s="1"/>
      <c r="AT6811" s="1"/>
      <c r="AU6811" s="1"/>
    </row>
    <row r="6812" spans="1:47" x14ac:dyDescent="0.35">
      <c r="A6812" s="1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  <c r="Y6812" s="1"/>
      <c r="Z6812" s="1"/>
      <c r="AA6812" s="1"/>
      <c r="AB6812" s="1"/>
      <c r="AC6812" s="1"/>
      <c r="AD6812" s="1"/>
      <c r="AE6812" s="1"/>
      <c r="AF6812" s="1"/>
      <c r="AG6812" s="1"/>
      <c r="AH6812" s="1"/>
      <c r="AI6812" s="1"/>
      <c r="AJ6812" s="1"/>
      <c r="AK6812" s="1"/>
      <c r="AL6812" s="1"/>
      <c r="AM6812" s="1"/>
      <c r="AN6812" s="1"/>
      <c r="AO6812" s="1"/>
      <c r="AP6812" s="1"/>
      <c r="AQ6812" s="1"/>
      <c r="AR6812" s="1"/>
      <c r="AS6812" s="1"/>
      <c r="AT6812" s="1"/>
      <c r="AU6812" s="1"/>
    </row>
    <row r="6813" spans="1:47" x14ac:dyDescent="0.35">
      <c r="A6813" s="1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  <c r="Y6813" s="1"/>
      <c r="Z6813" s="1"/>
      <c r="AA6813" s="1"/>
      <c r="AB6813" s="1"/>
      <c r="AC6813" s="1"/>
      <c r="AD6813" s="1"/>
      <c r="AE6813" s="1"/>
      <c r="AF6813" s="1"/>
      <c r="AG6813" s="1"/>
      <c r="AH6813" s="1"/>
      <c r="AI6813" s="1"/>
      <c r="AJ6813" s="1"/>
      <c r="AK6813" s="1"/>
      <c r="AL6813" s="1"/>
      <c r="AM6813" s="1"/>
      <c r="AN6813" s="1"/>
      <c r="AO6813" s="1"/>
      <c r="AP6813" s="1"/>
      <c r="AQ6813" s="1"/>
      <c r="AR6813" s="1"/>
      <c r="AS6813" s="1"/>
      <c r="AT6813" s="1"/>
      <c r="AU6813" s="1"/>
    </row>
    <row r="6814" spans="1:47" x14ac:dyDescent="0.35">
      <c r="A6814" s="1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  <c r="Y6814" s="1"/>
      <c r="Z6814" s="1"/>
      <c r="AA6814" s="1"/>
      <c r="AB6814" s="1"/>
      <c r="AC6814" s="1"/>
      <c r="AD6814" s="1"/>
      <c r="AE6814" s="1"/>
      <c r="AF6814" s="1"/>
      <c r="AG6814" s="1"/>
      <c r="AH6814" s="1"/>
      <c r="AI6814" s="1"/>
      <c r="AJ6814" s="1"/>
      <c r="AK6814" s="1"/>
      <c r="AL6814" s="1"/>
      <c r="AM6814" s="1"/>
      <c r="AN6814" s="1"/>
      <c r="AO6814" s="1"/>
      <c r="AP6814" s="1"/>
      <c r="AQ6814" s="1"/>
      <c r="AR6814" s="1"/>
      <c r="AS6814" s="1"/>
      <c r="AT6814" s="1"/>
      <c r="AU6814" s="1"/>
    </row>
    <row r="6815" spans="1:47" x14ac:dyDescent="0.35">
      <c r="A6815" s="1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  <c r="Y6815" s="1"/>
      <c r="Z6815" s="1"/>
      <c r="AA6815" s="1"/>
      <c r="AB6815" s="1"/>
      <c r="AC6815" s="1"/>
      <c r="AD6815" s="1"/>
      <c r="AE6815" s="1"/>
      <c r="AF6815" s="1"/>
      <c r="AG6815" s="1"/>
      <c r="AH6815" s="1"/>
      <c r="AI6815" s="1"/>
      <c r="AJ6815" s="1"/>
      <c r="AK6815" s="1"/>
      <c r="AL6815" s="1"/>
      <c r="AM6815" s="1"/>
      <c r="AN6815" s="1"/>
      <c r="AO6815" s="1"/>
      <c r="AP6815" s="1"/>
      <c r="AQ6815" s="1"/>
      <c r="AR6815" s="1"/>
      <c r="AS6815" s="1"/>
      <c r="AT6815" s="1"/>
      <c r="AU6815" s="1"/>
    </row>
    <row r="6816" spans="1:47" x14ac:dyDescent="0.35">
      <c r="A6816" s="1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  <c r="Y6816" s="1"/>
      <c r="Z6816" s="1"/>
      <c r="AA6816" s="1"/>
      <c r="AB6816" s="1"/>
      <c r="AC6816" s="1"/>
      <c r="AD6816" s="1"/>
      <c r="AE6816" s="1"/>
      <c r="AF6816" s="1"/>
      <c r="AG6816" s="1"/>
      <c r="AH6816" s="1"/>
      <c r="AI6816" s="1"/>
      <c r="AJ6816" s="1"/>
      <c r="AK6816" s="1"/>
      <c r="AL6816" s="1"/>
      <c r="AM6816" s="1"/>
      <c r="AN6816" s="1"/>
      <c r="AO6816" s="1"/>
      <c r="AP6816" s="1"/>
      <c r="AQ6816" s="1"/>
      <c r="AR6816" s="1"/>
      <c r="AS6816" s="1"/>
      <c r="AT6816" s="1"/>
      <c r="AU6816" s="1"/>
    </row>
    <row r="6817" spans="1:47" x14ac:dyDescent="0.35">
      <c r="A6817" s="1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  <c r="Y6817" s="1"/>
      <c r="Z6817" s="1"/>
      <c r="AA6817" s="1"/>
      <c r="AB6817" s="1"/>
      <c r="AC6817" s="1"/>
      <c r="AD6817" s="1"/>
      <c r="AE6817" s="1"/>
      <c r="AF6817" s="1"/>
      <c r="AG6817" s="1"/>
      <c r="AH6817" s="1"/>
      <c r="AI6817" s="1"/>
      <c r="AJ6817" s="1"/>
      <c r="AK6817" s="1"/>
      <c r="AL6817" s="1"/>
      <c r="AM6817" s="1"/>
      <c r="AN6817" s="1"/>
      <c r="AO6817" s="1"/>
      <c r="AP6817" s="1"/>
      <c r="AQ6817" s="1"/>
      <c r="AR6817" s="1"/>
      <c r="AS6817" s="1"/>
      <c r="AT6817" s="1"/>
      <c r="AU6817" s="1"/>
    </row>
    <row r="6818" spans="1:47" x14ac:dyDescent="0.35">
      <c r="A6818" s="1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  <c r="Y6818" s="1"/>
      <c r="Z6818" s="1"/>
      <c r="AA6818" s="1"/>
      <c r="AB6818" s="1"/>
      <c r="AC6818" s="1"/>
      <c r="AD6818" s="1"/>
      <c r="AE6818" s="1"/>
      <c r="AF6818" s="1"/>
      <c r="AG6818" s="1"/>
      <c r="AH6818" s="1"/>
      <c r="AI6818" s="1"/>
      <c r="AJ6818" s="1"/>
      <c r="AK6818" s="1"/>
      <c r="AL6818" s="1"/>
      <c r="AM6818" s="1"/>
      <c r="AN6818" s="1"/>
      <c r="AO6818" s="1"/>
      <c r="AP6818" s="1"/>
      <c r="AQ6818" s="1"/>
      <c r="AR6818" s="1"/>
      <c r="AS6818" s="1"/>
      <c r="AT6818" s="1"/>
      <c r="AU6818" s="1"/>
    </row>
    <row r="6819" spans="1:47" x14ac:dyDescent="0.35">
      <c r="A6819" s="1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  <c r="Y6819" s="1"/>
      <c r="Z6819" s="1"/>
      <c r="AA6819" s="1"/>
      <c r="AB6819" s="1"/>
      <c r="AC6819" s="1"/>
      <c r="AD6819" s="1"/>
      <c r="AE6819" s="1"/>
      <c r="AF6819" s="1"/>
      <c r="AG6819" s="1"/>
      <c r="AH6819" s="1"/>
      <c r="AI6819" s="1"/>
      <c r="AJ6819" s="1"/>
      <c r="AK6819" s="1"/>
      <c r="AL6819" s="1"/>
      <c r="AM6819" s="1"/>
      <c r="AN6819" s="1"/>
      <c r="AO6819" s="1"/>
      <c r="AP6819" s="1"/>
      <c r="AQ6819" s="1"/>
      <c r="AR6819" s="1"/>
      <c r="AS6819" s="1"/>
      <c r="AT6819" s="1"/>
      <c r="AU6819" s="1"/>
    </row>
    <row r="6820" spans="1:47" x14ac:dyDescent="0.35">
      <c r="A6820" s="1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  <c r="Y6820" s="1"/>
      <c r="Z6820" s="1"/>
      <c r="AA6820" s="1"/>
      <c r="AB6820" s="1"/>
      <c r="AC6820" s="1"/>
      <c r="AD6820" s="1"/>
      <c r="AE6820" s="1"/>
      <c r="AF6820" s="1"/>
      <c r="AG6820" s="1"/>
      <c r="AH6820" s="1"/>
      <c r="AI6820" s="1"/>
      <c r="AJ6820" s="1"/>
      <c r="AK6820" s="1"/>
      <c r="AL6820" s="1"/>
      <c r="AM6820" s="1"/>
      <c r="AN6820" s="1"/>
      <c r="AO6820" s="1"/>
      <c r="AP6820" s="1"/>
      <c r="AQ6820" s="1"/>
      <c r="AR6820" s="1"/>
      <c r="AS6820" s="1"/>
      <c r="AT6820" s="1"/>
      <c r="AU6820" s="1"/>
    </row>
    <row r="6821" spans="1:47" x14ac:dyDescent="0.35">
      <c r="A6821" s="1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  <c r="Y6821" s="1"/>
      <c r="Z6821" s="1"/>
      <c r="AA6821" s="1"/>
      <c r="AB6821" s="1"/>
      <c r="AC6821" s="1"/>
      <c r="AD6821" s="1"/>
      <c r="AE6821" s="1"/>
      <c r="AF6821" s="1"/>
      <c r="AG6821" s="1"/>
      <c r="AH6821" s="1"/>
      <c r="AI6821" s="1"/>
      <c r="AJ6821" s="1"/>
      <c r="AK6821" s="1"/>
      <c r="AL6821" s="1"/>
      <c r="AM6821" s="1"/>
      <c r="AN6821" s="1"/>
      <c r="AO6821" s="1"/>
      <c r="AP6821" s="1"/>
      <c r="AQ6821" s="1"/>
      <c r="AR6821" s="1"/>
      <c r="AS6821" s="1"/>
      <c r="AT6821" s="1"/>
      <c r="AU6821" s="1"/>
    </row>
    <row r="6822" spans="1:47" x14ac:dyDescent="0.35">
      <c r="A6822" s="1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  <c r="Y6822" s="1"/>
      <c r="Z6822" s="1"/>
      <c r="AA6822" s="1"/>
      <c r="AB6822" s="1"/>
      <c r="AC6822" s="1"/>
      <c r="AD6822" s="1"/>
      <c r="AE6822" s="1"/>
      <c r="AF6822" s="1"/>
      <c r="AG6822" s="1"/>
      <c r="AH6822" s="1"/>
      <c r="AI6822" s="1"/>
      <c r="AJ6822" s="1"/>
      <c r="AK6822" s="1"/>
      <c r="AL6822" s="1"/>
      <c r="AM6822" s="1"/>
      <c r="AN6822" s="1"/>
      <c r="AO6822" s="1"/>
      <c r="AP6822" s="1"/>
      <c r="AQ6822" s="1"/>
      <c r="AR6822" s="1"/>
      <c r="AS6822" s="1"/>
      <c r="AT6822" s="1"/>
      <c r="AU6822" s="1"/>
    </row>
    <row r="6823" spans="1:47" x14ac:dyDescent="0.35">
      <c r="A6823" s="1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  <c r="Y6823" s="1"/>
      <c r="Z6823" s="1"/>
      <c r="AA6823" s="1"/>
      <c r="AB6823" s="1"/>
      <c r="AC6823" s="1"/>
      <c r="AD6823" s="1"/>
      <c r="AE6823" s="1"/>
      <c r="AF6823" s="1"/>
      <c r="AG6823" s="1"/>
      <c r="AH6823" s="1"/>
      <c r="AI6823" s="1"/>
      <c r="AJ6823" s="1"/>
      <c r="AK6823" s="1"/>
      <c r="AL6823" s="1"/>
      <c r="AM6823" s="1"/>
      <c r="AN6823" s="1"/>
      <c r="AO6823" s="1"/>
      <c r="AP6823" s="1"/>
      <c r="AQ6823" s="1"/>
      <c r="AR6823" s="1"/>
      <c r="AS6823" s="1"/>
      <c r="AT6823" s="1"/>
      <c r="AU6823" s="1"/>
    </row>
    <row r="6824" spans="1:47" x14ac:dyDescent="0.35">
      <c r="A6824" s="1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  <c r="Y6824" s="1"/>
      <c r="Z6824" s="1"/>
      <c r="AA6824" s="1"/>
      <c r="AB6824" s="1"/>
      <c r="AC6824" s="1"/>
      <c r="AD6824" s="1"/>
      <c r="AE6824" s="1"/>
      <c r="AF6824" s="1"/>
      <c r="AG6824" s="1"/>
      <c r="AH6824" s="1"/>
      <c r="AI6824" s="1"/>
      <c r="AJ6824" s="1"/>
      <c r="AK6824" s="1"/>
      <c r="AL6824" s="1"/>
      <c r="AM6824" s="1"/>
      <c r="AN6824" s="1"/>
      <c r="AO6824" s="1"/>
      <c r="AP6824" s="1"/>
      <c r="AQ6824" s="1"/>
      <c r="AR6824" s="1"/>
      <c r="AS6824" s="1"/>
      <c r="AT6824" s="1"/>
      <c r="AU6824" s="1"/>
    </row>
    <row r="6825" spans="1:47" x14ac:dyDescent="0.35">
      <c r="A6825" s="1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  <c r="Y6825" s="1"/>
      <c r="Z6825" s="1"/>
      <c r="AA6825" s="1"/>
      <c r="AB6825" s="1"/>
      <c r="AC6825" s="1"/>
      <c r="AD6825" s="1"/>
      <c r="AE6825" s="1"/>
      <c r="AF6825" s="1"/>
      <c r="AG6825" s="1"/>
      <c r="AH6825" s="1"/>
      <c r="AI6825" s="1"/>
      <c r="AJ6825" s="1"/>
      <c r="AK6825" s="1"/>
      <c r="AL6825" s="1"/>
      <c r="AM6825" s="1"/>
      <c r="AN6825" s="1"/>
      <c r="AO6825" s="1"/>
      <c r="AP6825" s="1"/>
      <c r="AQ6825" s="1"/>
      <c r="AR6825" s="1"/>
      <c r="AS6825" s="1"/>
      <c r="AT6825" s="1"/>
      <c r="AU6825" s="1"/>
    </row>
    <row r="6826" spans="1:47" x14ac:dyDescent="0.35">
      <c r="A6826" s="1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  <c r="Y6826" s="1"/>
      <c r="Z6826" s="1"/>
      <c r="AA6826" s="1"/>
      <c r="AB6826" s="1"/>
      <c r="AC6826" s="1"/>
      <c r="AD6826" s="1"/>
      <c r="AE6826" s="1"/>
      <c r="AF6826" s="1"/>
      <c r="AG6826" s="1"/>
      <c r="AH6826" s="1"/>
      <c r="AI6826" s="1"/>
      <c r="AJ6826" s="1"/>
      <c r="AK6826" s="1"/>
      <c r="AL6826" s="1"/>
      <c r="AM6826" s="1"/>
      <c r="AN6826" s="1"/>
      <c r="AO6826" s="1"/>
      <c r="AP6826" s="1"/>
      <c r="AQ6826" s="1"/>
      <c r="AR6826" s="1"/>
      <c r="AS6826" s="1"/>
      <c r="AT6826" s="1"/>
      <c r="AU6826" s="1"/>
    </row>
    <row r="6827" spans="1:47" x14ac:dyDescent="0.35">
      <c r="A6827" s="1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  <c r="Y6827" s="1"/>
      <c r="Z6827" s="1"/>
      <c r="AA6827" s="1"/>
      <c r="AB6827" s="1"/>
      <c r="AC6827" s="1"/>
      <c r="AD6827" s="1"/>
      <c r="AE6827" s="1"/>
      <c r="AF6827" s="1"/>
      <c r="AG6827" s="1"/>
      <c r="AH6827" s="1"/>
      <c r="AI6827" s="1"/>
      <c r="AJ6827" s="1"/>
      <c r="AK6827" s="1"/>
      <c r="AL6827" s="1"/>
      <c r="AM6827" s="1"/>
      <c r="AN6827" s="1"/>
      <c r="AO6827" s="1"/>
      <c r="AP6827" s="1"/>
      <c r="AQ6827" s="1"/>
      <c r="AR6827" s="1"/>
      <c r="AS6827" s="1"/>
      <c r="AT6827" s="1"/>
      <c r="AU6827" s="1"/>
    </row>
    <row r="6828" spans="1:47" x14ac:dyDescent="0.35">
      <c r="A6828" s="1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  <c r="Y6828" s="1"/>
      <c r="Z6828" s="1"/>
      <c r="AA6828" s="1"/>
      <c r="AB6828" s="1"/>
      <c r="AC6828" s="1"/>
      <c r="AD6828" s="1"/>
      <c r="AE6828" s="1"/>
      <c r="AF6828" s="1"/>
      <c r="AG6828" s="1"/>
      <c r="AH6828" s="1"/>
      <c r="AI6828" s="1"/>
      <c r="AJ6828" s="1"/>
      <c r="AK6828" s="1"/>
      <c r="AL6828" s="1"/>
      <c r="AM6828" s="1"/>
      <c r="AN6828" s="1"/>
      <c r="AO6828" s="1"/>
      <c r="AP6828" s="1"/>
      <c r="AQ6828" s="1"/>
      <c r="AR6828" s="1"/>
      <c r="AS6828" s="1"/>
      <c r="AT6828" s="1"/>
      <c r="AU6828" s="1"/>
    </row>
    <row r="6829" spans="1:47" x14ac:dyDescent="0.35">
      <c r="A6829" s="1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  <c r="Y6829" s="1"/>
      <c r="Z6829" s="1"/>
      <c r="AA6829" s="1"/>
      <c r="AB6829" s="1"/>
      <c r="AC6829" s="1"/>
      <c r="AD6829" s="1"/>
      <c r="AE6829" s="1"/>
      <c r="AF6829" s="1"/>
      <c r="AG6829" s="1"/>
      <c r="AH6829" s="1"/>
      <c r="AI6829" s="1"/>
      <c r="AJ6829" s="1"/>
      <c r="AK6829" s="1"/>
      <c r="AL6829" s="1"/>
      <c r="AM6829" s="1"/>
      <c r="AN6829" s="1"/>
      <c r="AO6829" s="1"/>
      <c r="AP6829" s="1"/>
      <c r="AQ6829" s="1"/>
      <c r="AR6829" s="1"/>
      <c r="AS6829" s="1"/>
      <c r="AT6829" s="1"/>
      <c r="AU6829" s="1"/>
    </row>
    <row r="6830" spans="1:47" x14ac:dyDescent="0.35">
      <c r="A6830" s="1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  <c r="Y6830" s="1"/>
      <c r="Z6830" s="1"/>
      <c r="AA6830" s="1"/>
      <c r="AB6830" s="1"/>
      <c r="AC6830" s="1"/>
      <c r="AD6830" s="1"/>
      <c r="AE6830" s="1"/>
      <c r="AF6830" s="1"/>
      <c r="AG6830" s="1"/>
      <c r="AH6830" s="1"/>
      <c r="AI6830" s="1"/>
      <c r="AJ6830" s="1"/>
      <c r="AK6830" s="1"/>
      <c r="AL6830" s="1"/>
      <c r="AM6830" s="1"/>
      <c r="AN6830" s="1"/>
      <c r="AO6830" s="1"/>
      <c r="AP6830" s="1"/>
      <c r="AQ6830" s="1"/>
      <c r="AR6830" s="1"/>
      <c r="AS6830" s="1"/>
      <c r="AT6830" s="1"/>
      <c r="AU6830" s="1"/>
    </row>
    <row r="6831" spans="1:47" x14ac:dyDescent="0.35">
      <c r="A6831" s="1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  <c r="Y6831" s="1"/>
      <c r="Z6831" s="1"/>
      <c r="AA6831" s="1"/>
      <c r="AB6831" s="1"/>
      <c r="AC6831" s="1"/>
      <c r="AD6831" s="1"/>
      <c r="AE6831" s="1"/>
      <c r="AF6831" s="1"/>
      <c r="AG6831" s="1"/>
      <c r="AH6831" s="1"/>
      <c r="AI6831" s="1"/>
      <c r="AJ6831" s="1"/>
      <c r="AK6831" s="1"/>
      <c r="AL6831" s="1"/>
      <c r="AM6831" s="1"/>
      <c r="AN6831" s="1"/>
      <c r="AO6831" s="1"/>
      <c r="AP6831" s="1"/>
      <c r="AQ6831" s="1"/>
      <c r="AR6831" s="1"/>
      <c r="AS6831" s="1"/>
      <c r="AT6831" s="1"/>
      <c r="AU6831" s="1"/>
    </row>
    <row r="6832" spans="1:47" x14ac:dyDescent="0.35">
      <c r="A6832" s="1"/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  <c r="Y6832" s="1"/>
      <c r="Z6832" s="1"/>
      <c r="AA6832" s="1"/>
      <c r="AB6832" s="1"/>
      <c r="AC6832" s="1"/>
      <c r="AD6832" s="1"/>
      <c r="AE6832" s="1"/>
      <c r="AF6832" s="1"/>
      <c r="AG6832" s="1"/>
      <c r="AH6832" s="1"/>
      <c r="AI6832" s="1"/>
      <c r="AJ6832" s="1"/>
      <c r="AK6832" s="1"/>
      <c r="AL6832" s="1"/>
      <c r="AM6832" s="1"/>
      <c r="AN6832" s="1"/>
      <c r="AO6832" s="1"/>
      <c r="AP6832" s="1"/>
      <c r="AQ6832" s="1"/>
      <c r="AR6832" s="1"/>
      <c r="AS6832" s="1"/>
      <c r="AT6832" s="1"/>
      <c r="AU6832" s="1"/>
    </row>
    <row r="6833" spans="1:47" x14ac:dyDescent="0.35">
      <c r="A6833" s="1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  <c r="Y6833" s="1"/>
      <c r="Z6833" s="1"/>
      <c r="AA6833" s="1"/>
      <c r="AB6833" s="1"/>
      <c r="AC6833" s="1"/>
      <c r="AD6833" s="1"/>
      <c r="AE6833" s="1"/>
      <c r="AF6833" s="1"/>
      <c r="AG6833" s="1"/>
      <c r="AH6833" s="1"/>
      <c r="AI6833" s="1"/>
      <c r="AJ6833" s="1"/>
      <c r="AK6833" s="1"/>
      <c r="AL6833" s="1"/>
      <c r="AM6833" s="1"/>
      <c r="AN6833" s="1"/>
      <c r="AO6833" s="1"/>
      <c r="AP6833" s="1"/>
      <c r="AQ6833" s="1"/>
      <c r="AR6833" s="1"/>
      <c r="AS6833" s="1"/>
      <c r="AT6833" s="1"/>
      <c r="AU6833" s="1"/>
    </row>
    <row r="6834" spans="1:47" x14ac:dyDescent="0.35">
      <c r="A6834" s="1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  <c r="Y6834" s="1"/>
      <c r="Z6834" s="1"/>
      <c r="AA6834" s="1"/>
      <c r="AB6834" s="1"/>
      <c r="AC6834" s="1"/>
      <c r="AD6834" s="1"/>
      <c r="AE6834" s="1"/>
      <c r="AF6834" s="1"/>
      <c r="AG6834" s="1"/>
      <c r="AH6834" s="1"/>
      <c r="AI6834" s="1"/>
      <c r="AJ6834" s="1"/>
      <c r="AK6834" s="1"/>
      <c r="AL6834" s="1"/>
      <c r="AM6834" s="1"/>
      <c r="AN6834" s="1"/>
      <c r="AO6834" s="1"/>
      <c r="AP6834" s="1"/>
      <c r="AQ6834" s="1"/>
      <c r="AR6834" s="1"/>
      <c r="AS6834" s="1"/>
      <c r="AT6834" s="1"/>
      <c r="AU6834" s="1"/>
    </row>
    <row r="6835" spans="1:47" x14ac:dyDescent="0.35">
      <c r="A6835" s="1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  <c r="Y6835" s="1"/>
      <c r="Z6835" s="1"/>
      <c r="AA6835" s="1"/>
      <c r="AB6835" s="1"/>
      <c r="AC6835" s="1"/>
      <c r="AD6835" s="1"/>
      <c r="AE6835" s="1"/>
      <c r="AF6835" s="1"/>
      <c r="AG6835" s="1"/>
      <c r="AH6835" s="1"/>
      <c r="AI6835" s="1"/>
      <c r="AJ6835" s="1"/>
      <c r="AK6835" s="1"/>
      <c r="AL6835" s="1"/>
      <c r="AM6835" s="1"/>
      <c r="AN6835" s="1"/>
      <c r="AO6835" s="1"/>
      <c r="AP6835" s="1"/>
      <c r="AQ6835" s="1"/>
      <c r="AR6835" s="1"/>
      <c r="AS6835" s="1"/>
      <c r="AT6835" s="1"/>
      <c r="AU6835" s="1"/>
    </row>
    <row r="6836" spans="1:47" x14ac:dyDescent="0.35">
      <c r="A6836" s="1"/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  <c r="Y6836" s="1"/>
      <c r="Z6836" s="1"/>
      <c r="AA6836" s="1"/>
      <c r="AB6836" s="1"/>
      <c r="AC6836" s="1"/>
      <c r="AD6836" s="1"/>
      <c r="AE6836" s="1"/>
      <c r="AF6836" s="1"/>
      <c r="AG6836" s="1"/>
      <c r="AH6836" s="1"/>
      <c r="AI6836" s="1"/>
      <c r="AJ6836" s="1"/>
      <c r="AK6836" s="1"/>
      <c r="AL6836" s="1"/>
      <c r="AM6836" s="1"/>
      <c r="AN6836" s="1"/>
      <c r="AO6836" s="1"/>
      <c r="AP6836" s="1"/>
      <c r="AQ6836" s="1"/>
      <c r="AR6836" s="1"/>
      <c r="AS6836" s="1"/>
      <c r="AT6836" s="1"/>
      <c r="AU6836" s="1"/>
    </row>
    <row r="6837" spans="1:47" x14ac:dyDescent="0.35">
      <c r="A6837" s="1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  <c r="Y6837" s="1"/>
      <c r="Z6837" s="1"/>
      <c r="AA6837" s="1"/>
      <c r="AB6837" s="1"/>
      <c r="AC6837" s="1"/>
      <c r="AD6837" s="1"/>
      <c r="AE6837" s="1"/>
      <c r="AF6837" s="1"/>
      <c r="AG6837" s="1"/>
      <c r="AH6837" s="1"/>
      <c r="AI6837" s="1"/>
      <c r="AJ6837" s="1"/>
      <c r="AK6837" s="1"/>
      <c r="AL6837" s="1"/>
      <c r="AM6837" s="1"/>
      <c r="AN6837" s="1"/>
      <c r="AO6837" s="1"/>
      <c r="AP6837" s="1"/>
      <c r="AQ6837" s="1"/>
      <c r="AR6837" s="1"/>
      <c r="AS6837" s="1"/>
      <c r="AT6837" s="1"/>
      <c r="AU6837" s="1"/>
    </row>
    <row r="6838" spans="1:47" x14ac:dyDescent="0.35">
      <c r="A6838" s="1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  <c r="Y6838" s="1"/>
      <c r="Z6838" s="1"/>
      <c r="AA6838" s="1"/>
      <c r="AB6838" s="1"/>
      <c r="AC6838" s="1"/>
      <c r="AD6838" s="1"/>
      <c r="AE6838" s="1"/>
      <c r="AF6838" s="1"/>
      <c r="AG6838" s="1"/>
      <c r="AH6838" s="1"/>
      <c r="AI6838" s="1"/>
      <c r="AJ6838" s="1"/>
      <c r="AK6838" s="1"/>
      <c r="AL6838" s="1"/>
      <c r="AM6838" s="1"/>
      <c r="AN6838" s="1"/>
      <c r="AO6838" s="1"/>
      <c r="AP6838" s="1"/>
      <c r="AQ6838" s="1"/>
      <c r="AR6838" s="1"/>
      <c r="AS6838" s="1"/>
      <c r="AT6838" s="1"/>
      <c r="AU6838" s="1"/>
    </row>
    <row r="6839" spans="1:47" x14ac:dyDescent="0.35">
      <c r="A6839" s="1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  <c r="Y6839" s="1"/>
      <c r="Z6839" s="1"/>
      <c r="AA6839" s="1"/>
      <c r="AB6839" s="1"/>
      <c r="AC6839" s="1"/>
      <c r="AD6839" s="1"/>
      <c r="AE6839" s="1"/>
      <c r="AF6839" s="1"/>
      <c r="AG6839" s="1"/>
      <c r="AH6839" s="1"/>
      <c r="AI6839" s="1"/>
      <c r="AJ6839" s="1"/>
      <c r="AK6839" s="1"/>
      <c r="AL6839" s="1"/>
      <c r="AM6839" s="1"/>
      <c r="AN6839" s="1"/>
      <c r="AO6839" s="1"/>
      <c r="AP6839" s="1"/>
      <c r="AQ6839" s="1"/>
      <c r="AR6839" s="1"/>
      <c r="AS6839" s="1"/>
      <c r="AT6839" s="1"/>
      <c r="AU6839" s="1"/>
    </row>
    <row r="6840" spans="1:47" x14ac:dyDescent="0.35">
      <c r="A6840" s="1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  <c r="Y6840" s="1"/>
      <c r="Z6840" s="1"/>
      <c r="AA6840" s="1"/>
      <c r="AB6840" s="1"/>
      <c r="AC6840" s="1"/>
      <c r="AD6840" s="1"/>
      <c r="AE6840" s="1"/>
      <c r="AF6840" s="1"/>
      <c r="AG6840" s="1"/>
      <c r="AH6840" s="1"/>
      <c r="AI6840" s="1"/>
      <c r="AJ6840" s="1"/>
      <c r="AK6840" s="1"/>
      <c r="AL6840" s="1"/>
      <c r="AM6840" s="1"/>
      <c r="AN6840" s="1"/>
      <c r="AO6840" s="1"/>
      <c r="AP6840" s="1"/>
      <c r="AQ6840" s="1"/>
      <c r="AR6840" s="1"/>
      <c r="AS6840" s="1"/>
      <c r="AT6840" s="1"/>
      <c r="AU6840" s="1"/>
    </row>
    <row r="6841" spans="1:47" x14ac:dyDescent="0.35">
      <c r="A6841" s="1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  <c r="Y6841" s="1"/>
      <c r="Z6841" s="1"/>
      <c r="AA6841" s="1"/>
      <c r="AB6841" s="1"/>
      <c r="AC6841" s="1"/>
      <c r="AD6841" s="1"/>
      <c r="AE6841" s="1"/>
      <c r="AF6841" s="1"/>
      <c r="AG6841" s="1"/>
      <c r="AH6841" s="1"/>
      <c r="AI6841" s="1"/>
      <c r="AJ6841" s="1"/>
      <c r="AK6841" s="1"/>
      <c r="AL6841" s="1"/>
      <c r="AM6841" s="1"/>
      <c r="AN6841" s="1"/>
      <c r="AO6841" s="1"/>
      <c r="AP6841" s="1"/>
      <c r="AQ6841" s="1"/>
      <c r="AR6841" s="1"/>
      <c r="AS6841" s="1"/>
      <c r="AT6841" s="1"/>
      <c r="AU6841" s="1"/>
    </row>
    <row r="6842" spans="1:47" x14ac:dyDescent="0.35">
      <c r="A6842" s="1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  <c r="Y6842" s="1"/>
      <c r="Z6842" s="1"/>
      <c r="AA6842" s="1"/>
      <c r="AB6842" s="1"/>
      <c r="AC6842" s="1"/>
      <c r="AD6842" s="1"/>
      <c r="AE6842" s="1"/>
      <c r="AF6842" s="1"/>
      <c r="AG6842" s="1"/>
      <c r="AH6842" s="1"/>
      <c r="AI6842" s="1"/>
      <c r="AJ6842" s="1"/>
      <c r="AK6842" s="1"/>
      <c r="AL6842" s="1"/>
      <c r="AM6842" s="1"/>
      <c r="AN6842" s="1"/>
      <c r="AO6842" s="1"/>
      <c r="AP6842" s="1"/>
      <c r="AQ6842" s="1"/>
      <c r="AR6842" s="1"/>
      <c r="AS6842" s="1"/>
      <c r="AT6842" s="1"/>
      <c r="AU6842" s="1"/>
    </row>
    <row r="6843" spans="1:47" x14ac:dyDescent="0.35">
      <c r="A6843" s="1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  <c r="Y6843" s="1"/>
      <c r="Z6843" s="1"/>
      <c r="AA6843" s="1"/>
      <c r="AB6843" s="1"/>
      <c r="AC6843" s="1"/>
      <c r="AD6843" s="1"/>
      <c r="AE6843" s="1"/>
      <c r="AF6843" s="1"/>
      <c r="AG6843" s="1"/>
      <c r="AH6843" s="1"/>
      <c r="AI6843" s="1"/>
      <c r="AJ6843" s="1"/>
      <c r="AK6843" s="1"/>
      <c r="AL6843" s="1"/>
      <c r="AM6843" s="1"/>
      <c r="AN6843" s="1"/>
      <c r="AO6843" s="1"/>
      <c r="AP6843" s="1"/>
      <c r="AQ6843" s="1"/>
      <c r="AR6843" s="1"/>
      <c r="AS6843" s="1"/>
      <c r="AT6843" s="1"/>
      <c r="AU6843" s="1"/>
    </row>
    <row r="6844" spans="1:47" x14ac:dyDescent="0.35">
      <c r="A6844" s="1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  <c r="Y6844" s="1"/>
      <c r="Z6844" s="1"/>
      <c r="AA6844" s="1"/>
      <c r="AB6844" s="1"/>
      <c r="AC6844" s="1"/>
      <c r="AD6844" s="1"/>
      <c r="AE6844" s="1"/>
      <c r="AF6844" s="1"/>
      <c r="AG6844" s="1"/>
      <c r="AH6844" s="1"/>
      <c r="AI6844" s="1"/>
      <c r="AJ6844" s="1"/>
      <c r="AK6844" s="1"/>
      <c r="AL6844" s="1"/>
      <c r="AM6844" s="1"/>
      <c r="AN6844" s="1"/>
      <c r="AO6844" s="1"/>
      <c r="AP6844" s="1"/>
      <c r="AQ6844" s="1"/>
      <c r="AR6844" s="1"/>
      <c r="AS6844" s="1"/>
      <c r="AT6844" s="1"/>
      <c r="AU6844" s="1"/>
    </row>
    <row r="6845" spans="1:47" x14ac:dyDescent="0.35">
      <c r="A6845" s="1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  <c r="Y6845" s="1"/>
      <c r="Z6845" s="1"/>
      <c r="AA6845" s="1"/>
      <c r="AB6845" s="1"/>
      <c r="AC6845" s="1"/>
      <c r="AD6845" s="1"/>
      <c r="AE6845" s="1"/>
      <c r="AF6845" s="1"/>
      <c r="AG6845" s="1"/>
      <c r="AH6845" s="1"/>
      <c r="AI6845" s="1"/>
      <c r="AJ6845" s="1"/>
      <c r="AK6845" s="1"/>
      <c r="AL6845" s="1"/>
      <c r="AM6845" s="1"/>
      <c r="AN6845" s="1"/>
      <c r="AO6845" s="1"/>
      <c r="AP6845" s="1"/>
      <c r="AQ6845" s="1"/>
      <c r="AR6845" s="1"/>
      <c r="AS6845" s="1"/>
      <c r="AT6845" s="1"/>
      <c r="AU6845" s="1"/>
    </row>
    <row r="6846" spans="1:47" x14ac:dyDescent="0.35">
      <c r="A6846" s="1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  <c r="Y6846" s="1"/>
      <c r="Z6846" s="1"/>
      <c r="AA6846" s="1"/>
      <c r="AB6846" s="1"/>
      <c r="AC6846" s="1"/>
      <c r="AD6846" s="1"/>
      <c r="AE6846" s="1"/>
      <c r="AF6846" s="1"/>
      <c r="AG6846" s="1"/>
      <c r="AH6846" s="1"/>
      <c r="AI6846" s="1"/>
      <c r="AJ6846" s="1"/>
      <c r="AK6846" s="1"/>
      <c r="AL6846" s="1"/>
      <c r="AM6846" s="1"/>
      <c r="AN6846" s="1"/>
      <c r="AO6846" s="1"/>
      <c r="AP6846" s="1"/>
      <c r="AQ6846" s="1"/>
      <c r="AR6846" s="1"/>
      <c r="AS6846" s="1"/>
      <c r="AT6846" s="1"/>
      <c r="AU6846" s="1"/>
    </row>
    <row r="6847" spans="1:47" x14ac:dyDescent="0.35">
      <c r="A6847" s="1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  <c r="Y6847" s="1"/>
      <c r="Z6847" s="1"/>
      <c r="AA6847" s="1"/>
      <c r="AB6847" s="1"/>
      <c r="AC6847" s="1"/>
      <c r="AD6847" s="1"/>
      <c r="AE6847" s="1"/>
      <c r="AF6847" s="1"/>
      <c r="AG6847" s="1"/>
      <c r="AH6847" s="1"/>
      <c r="AI6847" s="1"/>
      <c r="AJ6847" s="1"/>
      <c r="AK6847" s="1"/>
      <c r="AL6847" s="1"/>
      <c r="AM6847" s="1"/>
      <c r="AN6847" s="1"/>
      <c r="AO6847" s="1"/>
      <c r="AP6847" s="1"/>
      <c r="AQ6847" s="1"/>
      <c r="AR6847" s="1"/>
      <c r="AS6847" s="1"/>
      <c r="AT6847" s="1"/>
      <c r="AU6847" s="1"/>
    </row>
    <row r="6848" spans="1:47" x14ac:dyDescent="0.35">
      <c r="A6848" s="1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  <c r="Y6848" s="1"/>
      <c r="Z6848" s="1"/>
      <c r="AA6848" s="1"/>
      <c r="AB6848" s="1"/>
      <c r="AC6848" s="1"/>
      <c r="AD6848" s="1"/>
      <c r="AE6848" s="1"/>
      <c r="AF6848" s="1"/>
      <c r="AG6848" s="1"/>
      <c r="AH6848" s="1"/>
      <c r="AI6848" s="1"/>
      <c r="AJ6848" s="1"/>
      <c r="AK6848" s="1"/>
      <c r="AL6848" s="1"/>
      <c r="AM6848" s="1"/>
      <c r="AN6848" s="1"/>
      <c r="AO6848" s="1"/>
      <c r="AP6848" s="1"/>
      <c r="AQ6848" s="1"/>
      <c r="AR6848" s="1"/>
      <c r="AS6848" s="1"/>
      <c r="AT6848" s="1"/>
      <c r="AU6848" s="1"/>
    </row>
    <row r="6849" spans="1:47" x14ac:dyDescent="0.35">
      <c r="A6849" s="1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  <c r="Y6849" s="1"/>
      <c r="Z6849" s="1"/>
      <c r="AA6849" s="1"/>
      <c r="AB6849" s="1"/>
      <c r="AC6849" s="1"/>
      <c r="AD6849" s="1"/>
      <c r="AE6849" s="1"/>
      <c r="AF6849" s="1"/>
      <c r="AG6849" s="1"/>
      <c r="AH6849" s="1"/>
      <c r="AI6849" s="1"/>
      <c r="AJ6849" s="1"/>
      <c r="AK6849" s="1"/>
      <c r="AL6849" s="1"/>
      <c r="AM6849" s="1"/>
      <c r="AN6849" s="1"/>
      <c r="AO6849" s="1"/>
      <c r="AP6849" s="1"/>
      <c r="AQ6849" s="1"/>
      <c r="AR6849" s="1"/>
      <c r="AS6849" s="1"/>
      <c r="AT6849" s="1"/>
      <c r="AU6849" s="1"/>
    </row>
    <row r="6850" spans="1:47" x14ac:dyDescent="0.35">
      <c r="A6850" s="1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  <c r="Y6850" s="1"/>
      <c r="Z6850" s="1"/>
      <c r="AA6850" s="1"/>
      <c r="AB6850" s="1"/>
      <c r="AC6850" s="1"/>
      <c r="AD6850" s="1"/>
      <c r="AE6850" s="1"/>
      <c r="AF6850" s="1"/>
      <c r="AG6850" s="1"/>
      <c r="AH6850" s="1"/>
      <c r="AI6850" s="1"/>
      <c r="AJ6850" s="1"/>
      <c r="AK6850" s="1"/>
      <c r="AL6850" s="1"/>
      <c r="AM6850" s="1"/>
      <c r="AN6850" s="1"/>
      <c r="AO6850" s="1"/>
      <c r="AP6850" s="1"/>
      <c r="AQ6850" s="1"/>
      <c r="AR6850" s="1"/>
      <c r="AS6850" s="1"/>
      <c r="AT6850" s="1"/>
      <c r="AU6850" s="1"/>
    </row>
    <row r="6851" spans="1:47" x14ac:dyDescent="0.35">
      <c r="A6851" s="1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  <c r="Y6851" s="1"/>
      <c r="Z6851" s="1"/>
      <c r="AA6851" s="1"/>
      <c r="AB6851" s="1"/>
      <c r="AC6851" s="1"/>
      <c r="AD6851" s="1"/>
      <c r="AE6851" s="1"/>
      <c r="AF6851" s="1"/>
      <c r="AG6851" s="1"/>
      <c r="AH6851" s="1"/>
      <c r="AI6851" s="1"/>
      <c r="AJ6851" s="1"/>
      <c r="AK6851" s="1"/>
      <c r="AL6851" s="1"/>
      <c r="AM6851" s="1"/>
      <c r="AN6851" s="1"/>
      <c r="AO6851" s="1"/>
      <c r="AP6851" s="1"/>
      <c r="AQ6851" s="1"/>
      <c r="AR6851" s="1"/>
      <c r="AS6851" s="1"/>
      <c r="AT6851" s="1"/>
      <c r="AU6851" s="1"/>
    </row>
    <row r="6852" spans="1:47" x14ac:dyDescent="0.35">
      <c r="A6852" s="1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  <c r="Y6852" s="1"/>
      <c r="Z6852" s="1"/>
      <c r="AA6852" s="1"/>
      <c r="AB6852" s="1"/>
      <c r="AC6852" s="1"/>
      <c r="AD6852" s="1"/>
      <c r="AE6852" s="1"/>
      <c r="AF6852" s="1"/>
      <c r="AG6852" s="1"/>
      <c r="AH6852" s="1"/>
      <c r="AI6852" s="1"/>
      <c r="AJ6852" s="1"/>
      <c r="AK6852" s="1"/>
      <c r="AL6852" s="1"/>
      <c r="AM6852" s="1"/>
      <c r="AN6852" s="1"/>
      <c r="AO6852" s="1"/>
      <c r="AP6852" s="1"/>
      <c r="AQ6852" s="1"/>
      <c r="AR6852" s="1"/>
      <c r="AS6852" s="1"/>
      <c r="AT6852" s="1"/>
      <c r="AU6852" s="1"/>
    </row>
    <row r="6853" spans="1:47" x14ac:dyDescent="0.35">
      <c r="A6853" s="1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  <c r="Y6853" s="1"/>
      <c r="Z6853" s="1"/>
      <c r="AA6853" s="1"/>
      <c r="AB6853" s="1"/>
      <c r="AC6853" s="1"/>
      <c r="AD6853" s="1"/>
      <c r="AE6853" s="1"/>
      <c r="AF6853" s="1"/>
      <c r="AG6853" s="1"/>
      <c r="AH6853" s="1"/>
      <c r="AI6853" s="1"/>
      <c r="AJ6853" s="1"/>
      <c r="AK6853" s="1"/>
      <c r="AL6853" s="1"/>
      <c r="AM6853" s="1"/>
      <c r="AN6853" s="1"/>
      <c r="AO6853" s="1"/>
      <c r="AP6853" s="1"/>
      <c r="AQ6853" s="1"/>
      <c r="AR6853" s="1"/>
      <c r="AS6853" s="1"/>
      <c r="AT6853" s="1"/>
      <c r="AU6853" s="1"/>
    </row>
    <row r="6854" spans="1:47" x14ac:dyDescent="0.35">
      <c r="A6854" s="1"/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  <c r="Y6854" s="1"/>
      <c r="Z6854" s="1"/>
      <c r="AA6854" s="1"/>
      <c r="AB6854" s="1"/>
      <c r="AC6854" s="1"/>
      <c r="AD6854" s="1"/>
      <c r="AE6854" s="1"/>
      <c r="AF6854" s="1"/>
      <c r="AG6854" s="1"/>
      <c r="AH6854" s="1"/>
      <c r="AI6854" s="1"/>
      <c r="AJ6854" s="1"/>
      <c r="AK6854" s="1"/>
      <c r="AL6854" s="1"/>
      <c r="AM6854" s="1"/>
      <c r="AN6854" s="1"/>
      <c r="AO6854" s="1"/>
      <c r="AP6854" s="1"/>
      <c r="AQ6854" s="1"/>
      <c r="AR6854" s="1"/>
      <c r="AS6854" s="1"/>
      <c r="AT6854" s="1"/>
      <c r="AU6854" s="1"/>
    </row>
    <row r="6855" spans="1:47" x14ac:dyDescent="0.35">
      <c r="A6855" s="1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  <c r="Y6855" s="1"/>
      <c r="Z6855" s="1"/>
      <c r="AA6855" s="1"/>
      <c r="AB6855" s="1"/>
      <c r="AC6855" s="1"/>
      <c r="AD6855" s="1"/>
      <c r="AE6855" s="1"/>
      <c r="AF6855" s="1"/>
      <c r="AG6855" s="1"/>
      <c r="AH6855" s="1"/>
      <c r="AI6855" s="1"/>
      <c r="AJ6855" s="1"/>
      <c r="AK6855" s="1"/>
      <c r="AL6855" s="1"/>
      <c r="AM6855" s="1"/>
      <c r="AN6855" s="1"/>
      <c r="AO6855" s="1"/>
      <c r="AP6855" s="1"/>
      <c r="AQ6855" s="1"/>
      <c r="AR6855" s="1"/>
      <c r="AS6855" s="1"/>
      <c r="AT6855" s="1"/>
      <c r="AU6855" s="1"/>
    </row>
    <row r="6856" spans="1:47" x14ac:dyDescent="0.35">
      <c r="A6856" s="1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  <c r="Y6856" s="1"/>
      <c r="Z6856" s="1"/>
      <c r="AA6856" s="1"/>
      <c r="AB6856" s="1"/>
      <c r="AC6856" s="1"/>
      <c r="AD6856" s="1"/>
      <c r="AE6856" s="1"/>
      <c r="AF6856" s="1"/>
      <c r="AG6856" s="1"/>
      <c r="AH6856" s="1"/>
      <c r="AI6856" s="1"/>
      <c r="AJ6856" s="1"/>
      <c r="AK6856" s="1"/>
      <c r="AL6856" s="1"/>
      <c r="AM6856" s="1"/>
      <c r="AN6856" s="1"/>
      <c r="AO6856" s="1"/>
      <c r="AP6856" s="1"/>
      <c r="AQ6856" s="1"/>
      <c r="AR6856" s="1"/>
      <c r="AS6856" s="1"/>
      <c r="AT6856" s="1"/>
      <c r="AU6856" s="1"/>
    </row>
    <row r="6857" spans="1:47" x14ac:dyDescent="0.35">
      <c r="A6857" s="1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  <c r="Y6857" s="1"/>
      <c r="Z6857" s="1"/>
      <c r="AA6857" s="1"/>
      <c r="AB6857" s="1"/>
      <c r="AC6857" s="1"/>
      <c r="AD6857" s="1"/>
      <c r="AE6857" s="1"/>
      <c r="AF6857" s="1"/>
      <c r="AG6857" s="1"/>
      <c r="AH6857" s="1"/>
      <c r="AI6857" s="1"/>
      <c r="AJ6857" s="1"/>
      <c r="AK6857" s="1"/>
      <c r="AL6857" s="1"/>
      <c r="AM6857" s="1"/>
      <c r="AN6857" s="1"/>
      <c r="AO6857" s="1"/>
      <c r="AP6857" s="1"/>
      <c r="AQ6857" s="1"/>
      <c r="AR6857" s="1"/>
      <c r="AS6857" s="1"/>
      <c r="AT6857" s="1"/>
      <c r="AU6857" s="1"/>
    </row>
    <row r="6858" spans="1:47" x14ac:dyDescent="0.35">
      <c r="A6858" s="1"/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  <c r="Y6858" s="1"/>
      <c r="Z6858" s="1"/>
      <c r="AA6858" s="1"/>
      <c r="AB6858" s="1"/>
      <c r="AC6858" s="1"/>
      <c r="AD6858" s="1"/>
      <c r="AE6858" s="1"/>
      <c r="AF6858" s="1"/>
      <c r="AG6858" s="1"/>
      <c r="AH6858" s="1"/>
      <c r="AI6858" s="1"/>
      <c r="AJ6858" s="1"/>
      <c r="AK6858" s="1"/>
      <c r="AL6858" s="1"/>
      <c r="AM6858" s="1"/>
      <c r="AN6858" s="1"/>
      <c r="AO6858" s="1"/>
      <c r="AP6858" s="1"/>
      <c r="AQ6858" s="1"/>
      <c r="AR6858" s="1"/>
      <c r="AS6858" s="1"/>
      <c r="AT6858" s="1"/>
      <c r="AU6858" s="1"/>
    </row>
    <row r="6859" spans="1:47" x14ac:dyDescent="0.35">
      <c r="A6859" s="1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  <c r="Y6859" s="1"/>
      <c r="Z6859" s="1"/>
      <c r="AA6859" s="1"/>
      <c r="AB6859" s="1"/>
      <c r="AC6859" s="1"/>
      <c r="AD6859" s="1"/>
      <c r="AE6859" s="1"/>
      <c r="AF6859" s="1"/>
      <c r="AG6859" s="1"/>
      <c r="AH6859" s="1"/>
      <c r="AI6859" s="1"/>
      <c r="AJ6859" s="1"/>
      <c r="AK6859" s="1"/>
      <c r="AL6859" s="1"/>
      <c r="AM6859" s="1"/>
      <c r="AN6859" s="1"/>
      <c r="AO6859" s="1"/>
      <c r="AP6859" s="1"/>
      <c r="AQ6859" s="1"/>
      <c r="AR6859" s="1"/>
      <c r="AS6859" s="1"/>
      <c r="AT6859" s="1"/>
      <c r="AU6859" s="1"/>
    </row>
    <row r="6860" spans="1:47" x14ac:dyDescent="0.35">
      <c r="A6860" s="1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  <c r="Y6860" s="1"/>
      <c r="Z6860" s="1"/>
      <c r="AA6860" s="1"/>
      <c r="AB6860" s="1"/>
      <c r="AC6860" s="1"/>
      <c r="AD6860" s="1"/>
      <c r="AE6860" s="1"/>
      <c r="AF6860" s="1"/>
      <c r="AG6860" s="1"/>
      <c r="AH6860" s="1"/>
      <c r="AI6860" s="1"/>
      <c r="AJ6860" s="1"/>
      <c r="AK6860" s="1"/>
      <c r="AL6860" s="1"/>
      <c r="AM6860" s="1"/>
      <c r="AN6860" s="1"/>
      <c r="AO6860" s="1"/>
      <c r="AP6860" s="1"/>
      <c r="AQ6860" s="1"/>
      <c r="AR6860" s="1"/>
      <c r="AS6860" s="1"/>
      <c r="AT6860" s="1"/>
      <c r="AU6860" s="1"/>
    </row>
    <row r="6861" spans="1:47" x14ac:dyDescent="0.35">
      <c r="A6861" s="1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  <c r="Y6861" s="1"/>
      <c r="Z6861" s="1"/>
      <c r="AA6861" s="1"/>
      <c r="AB6861" s="1"/>
      <c r="AC6861" s="1"/>
      <c r="AD6861" s="1"/>
      <c r="AE6861" s="1"/>
      <c r="AF6861" s="1"/>
      <c r="AG6861" s="1"/>
      <c r="AH6861" s="1"/>
      <c r="AI6861" s="1"/>
      <c r="AJ6861" s="1"/>
      <c r="AK6861" s="1"/>
      <c r="AL6861" s="1"/>
      <c r="AM6861" s="1"/>
      <c r="AN6861" s="1"/>
      <c r="AO6861" s="1"/>
      <c r="AP6861" s="1"/>
      <c r="AQ6861" s="1"/>
      <c r="AR6861" s="1"/>
      <c r="AS6861" s="1"/>
      <c r="AT6861" s="1"/>
      <c r="AU6861" s="1"/>
    </row>
    <row r="6862" spans="1:47" x14ac:dyDescent="0.35">
      <c r="A6862" s="1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  <c r="Y6862" s="1"/>
      <c r="Z6862" s="1"/>
      <c r="AA6862" s="1"/>
      <c r="AB6862" s="1"/>
      <c r="AC6862" s="1"/>
      <c r="AD6862" s="1"/>
      <c r="AE6862" s="1"/>
      <c r="AF6862" s="1"/>
      <c r="AG6862" s="1"/>
      <c r="AH6862" s="1"/>
      <c r="AI6862" s="1"/>
      <c r="AJ6862" s="1"/>
      <c r="AK6862" s="1"/>
      <c r="AL6862" s="1"/>
      <c r="AM6862" s="1"/>
      <c r="AN6862" s="1"/>
      <c r="AO6862" s="1"/>
      <c r="AP6862" s="1"/>
      <c r="AQ6862" s="1"/>
      <c r="AR6862" s="1"/>
      <c r="AS6862" s="1"/>
      <c r="AT6862" s="1"/>
      <c r="AU6862" s="1"/>
    </row>
    <row r="6863" spans="1:47" x14ac:dyDescent="0.35">
      <c r="A6863" s="1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  <c r="Y6863" s="1"/>
      <c r="Z6863" s="1"/>
      <c r="AA6863" s="1"/>
      <c r="AB6863" s="1"/>
      <c r="AC6863" s="1"/>
      <c r="AD6863" s="1"/>
      <c r="AE6863" s="1"/>
      <c r="AF6863" s="1"/>
      <c r="AG6863" s="1"/>
      <c r="AH6863" s="1"/>
      <c r="AI6863" s="1"/>
      <c r="AJ6863" s="1"/>
      <c r="AK6863" s="1"/>
      <c r="AL6863" s="1"/>
      <c r="AM6863" s="1"/>
      <c r="AN6863" s="1"/>
      <c r="AO6863" s="1"/>
      <c r="AP6863" s="1"/>
      <c r="AQ6863" s="1"/>
      <c r="AR6863" s="1"/>
      <c r="AS6863" s="1"/>
      <c r="AT6863" s="1"/>
      <c r="AU6863" s="1"/>
    </row>
    <row r="6864" spans="1:47" x14ac:dyDescent="0.35">
      <c r="A6864" s="1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  <c r="Y6864" s="1"/>
      <c r="Z6864" s="1"/>
      <c r="AA6864" s="1"/>
      <c r="AB6864" s="1"/>
      <c r="AC6864" s="1"/>
      <c r="AD6864" s="1"/>
      <c r="AE6864" s="1"/>
      <c r="AF6864" s="1"/>
      <c r="AG6864" s="1"/>
      <c r="AH6864" s="1"/>
      <c r="AI6864" s="1"/>
      <c r="AJ6864" s="1"/>
      <c r="AK6864" s="1"/>
      <c r="AL6864" s="1"/>
      <c r="AM6864" s="1"/>
      <c r="AN6864" s="1"/>
      <c r="AO6864" s="1"/>
      <c r="AP6864" s="1"/>
      <c r="AQ6864" s="1"/>
      <c r="AR6864" s="1"/>
      <c r="AS6864" s="1"/>
      <c r="AT6864" s="1"/>
      <c r="AU6864" s="1"/>
    </row>
    <row r="6865" spans="1:47" x14ac:dyDescent="0.35">
      <c r="A6865" s="1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  <c r="Y6865" s="1"/>
      <c r="Z6865" s="1"/>
      <c r="AA6865" s="1"/>
      <c r="AB6865" s="1"/>
      <c r="AC6865" s="1"/>
      <c r="AD6865" s="1"/>
      <c r="AE6865" s="1"/>
      <c r="AF6865" s="1"/>
      <c r="AG6865" s="1"/>
      <c r="AH6865" s="1"/>
      <c r="AI6865" s="1"/>
      <c r="AJ6865" s="1"/>
      <c r="AK6865" s="1"/>
      <c r="AL6865" s="1"/>
      <c r="AM6865" s="1"/>
      <c r="AN6865" s="1"/>
      <c r="AO6865" s="1"/>
      <c r="AP6865" s="1"/>
      <c r="AQ6865" s="1"/>
      <c r="AR6865" s="1"/>
      <c r="AS6865" s="1"/>
      <c r="AT6865" s="1"/>
      <c r="AU6865" s="1"/>
    </row>
    <row r="6866" spans="1:47" x14ac:dyDescent="0.35">
      <c r="A6866" s="1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  <c r="Y6866" s="1"/>
      <c r="Z6866" s="1"/>
      <c r="AA6866" s="1"/>
      <c r="AB6866" s="1"/>
      <c r="AC6866" s="1"/>
      <c r="AD6866" s="1"/>
      <c r="AE6866" s="1"/>
      <c r="AF6866" s="1"/>
      <c r="AG6866" s="1"/>
      <c r="AH6866" s="1"/>
      <c r="AI6866" s="1"/>
      <c r="AJ6866" s="1"/>
      <c r="AK6866" s="1"/>
      <c r="AL6866" s="1"/>
      <c r="AM6866" s="1"/>
      <c r="AN6866" s="1"/>
      <c r="AO6866" s="1"/>
      <c r="AP6866" s="1"/>
      <c r="AQ6866" s="1"/>
      <c r="AR6866" s="1"/>
      <c r="AS6866" s="1"/>
      <c r="AT6866" s="1"/>
      <c r="AU6866" s="1"/>
    </row>
    <row r="6867" spans="1:47" x14ac:dyDescent="0.35">
      <c r="A6867" s="1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  <c r="Y6867" s="1"/>
      <c r="Z6867" s="1"/>
      <c r="AA6867" s="1"/>
      <c r="AB6867" s="1"/>
      <c r="AC6867" s="1"/>
      <c r="AD6867" s="1"/>
      <c r="AE6867" s="1"/>
      <c r="AF6867" s="1"/>
      <c r="AG6867" s="1"/>
      <c r="AH6867" s="1"/>
      <c r="AI6867" s="1"/>
      <c r="AJ6867" s="1"/>
      <c r="AK6867" s="1"/>
      <c r="AL6867" s="1"/>
      <c r="AM6867" s="1"/>
      <c r="AN6867" s="1"/>
      <c r="AO6867" s="1"/>
      <c r="AP6867" s="1"/>
      <c r="AQ6867" s="1"/>
      <c r="AR6867" s="1"/>
      <c r="AS6867" s="1"/>
      <c r="AT6867" s="1"/>
      <c r="AU6867" s="1"/>
    </row>
    <row r="6868" spans="1:47" x14ac:dyDescent="0.35">
      <c r="A6868" s="1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  <c r="Y6868" s="1"/>
      <c r="Z6868" s="1"/>
      <c r="AA6868" s="1"/>
      <c r="AB6868" s="1"/>
      <c r="AC6868" s="1"/>
      <c r="AD6868" s="1"/>
      <c r="AE6868" s="1"/>
      <c r="AF6868" s="1"/>
      <c r="AG6868" s="1"/>
      <c r="AH6868" s="1"/>
      <c r="AI6868" s="1"/>
      <c r="AJ6868" s="1"/>
      <c r="AK6868" s="1"/>
      <c r="AL6868" s="1"/>
      <c r="AM6868" s="1"/>
      <c r="AN6868" s="1"/>
      <c r="AO6868" s="1"/>
      <c r="AP6868" s="1"/>
      <c r="AQ6868" s="1"/>
      <c r="AR6868" s="1"/>
      <c r="AS6868" s="1"/>
      <c r="AT6868" s="1"/>
      <c r="AU6868" s="1"/>
    </row>
    <row r="6869" spans="1:47" x14ac:dyDescent="0.35">
      <c r="A6869" s="1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  <c r="Y6869" s="1"/>
      <c r="Z6869" s="1"/>
      <c r="AA6869" s="1"/>
      <c r="AB6869" s="1"/>
      <c r="AC6869" s="1"/>
      <c r="AD6869" s="1"/>
      <c r="AE6869" s="1"/>
      <c r="AF6869" s="1"/>
      <c r="AG6869" s="1"/>
      <c r="AH6869" s="1"/>
      <c r="AI6869" s="1"/>
      <c r="AJ6869" s="1"/>
      <c r="AK6869" s="1"/>
      <c r="AL6869" s="1"/>
      <c r="AM6869" s="1"/>
      <c r="AN6869" s="1"/>
      <c r="AO6869" s="1"/>
      <c r="AP6869" s="1"/>
      <c r="AQ6869" s="1"/>
      <c r="AR6869" s="1"/>
      <c r="AS6869" s="1"/>
      <c r="AT6869" s="1"/>
      <c r="AU6869" s="1"/>
    </row>
    <row r="6870" spans="1:47" x14ac:dyDescent="0.35">
      <c r="A6870" s="1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  <c r="Y6870" s="1"/>
      <c r="Z6870" s="1"/>
      <c r="AA6870" s="1"/>
      <c r="AB6870" s="1"/>
      <c r="AC6870" s="1"/>
      <c r="AD6870" s="1"/>
      <c r="AE6870" s="1"/>
      <c r="AF6870" s="1"/>
      <c r="AG6870" s="1"/>
      <c r="AH6870" s="1"/>
      <c r="AI6870" s="1"/>
      <c r="AJ6870" s="1"/>
      <c r="AK6870" s="1"/>
      <c r="AL6870" s="1"/>
      <c r="AM6870" s="1"/>
      <c r="AN6870" s="1"/>
      <c r="AO6870" s="1"/>
      <c r="AP6870" s="1"/>
      <c r="AQ6870" s="1"/>
      <c r="AR6870" s="1"/>
      <c r="AS6870" s="1"/>
      <c r="AT6870" s="1"/>
      <c r="AU6870" s="1"/>
    </row>
    <row r="6871" spans="1:47" x14ac:dyDescent="0.35">
      <c r="A6871" s="1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  <c r="Y6871" s="1"/>
      <c r="Z6871" s="1"/>
      <c r="AA6871" s="1"/>
      <c r="AB6871" s="1"/>
      <c r="AC6871" s="1"/>
      <c r="AD6871" s="1"/>
      <c r="AE6871" s="1"/>
      <c r="AF6871" s="1"/>
      <c r="AG6871" s="1"/>
      <c r="AH6871" s="1"/>
      <c r="AI6871" s="1"/>
      <c r="AJ6871" s="1"/>
      <c r="AK6871" s="1"/>
      <c r="AL6871" s="1"/>
      <c r="AM6871" s="1"/>
      <c r="AN6871" s="1"/>
      <c r="AO6871" s="1"/>
      <c r="AP6871" s="1"/>
      <c r="AQ6871" s="1"/>
      <c r="AR6871" s="1"/>
      <c r="AS6871" s="1"/>
      <c r="AT6871" s="1"/>
      <c r="AU6871" s="1"/>
    </row>
    <row r="6872" spans="1:47" x14ac:dyDescent="0.35">
      <c r="A6872" s="1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  <c r="Y6872" s="1"/>
      <c r="Z6872" s="1"/>
      <c r="AA6872" s="1"/>
      <c r="AB6872" s="1"/>
      <c r="AC6872" s="1"/>
      <c r="AD6872" s="1"/>
      <c r="AE6872" s="1"/>
      <c r="AF6872" s="1"/>
      <c r="AG6872" s="1"/>
      <c r="AH6872" s="1"/>
      <c r="AI6872" s="1"/>
      <c r="AJ6872" s="1"/>
      <c r="AK6872" s="1"/>
      <c r="AL6872" s="1"/>
      <c r="AM6872" s="1"/>
      <c r="AN6872" s="1"/>
      <c r="AO6872" s="1"/>
      <c r="AP6872" s="1"/>
      <c r="AQ6872" s="1"/>
      <c r="AR6872" s="1"/>
      <c r="AS6872" s="1"/>
      <c r="AT6872" s="1"/>
      <c r="AU6872" s="1"/>
    </row>
    <row r="6873" spans="1:47" x14ac:dyDescent="0.35">
      <c r="A6873" s="1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  <c r="Y6873" s="1"/>
      <c r="Z6873" s="1"/>
      <c r="AA6873" s="1"/>
      <c r="AB6873" s="1"/>
      <c r="AC6873" s="1"/>
      <c r="AD6873" s="1"/>
      <c r="AE6873" s="1"/>
      <c r="AF6873" s="1"/>
      <c r="AG6873" s="1"/>
      <c r="AH6873" s="1"/>
      <c r="AI6873" s="1"/>
      <c r="AJ6873" s="1"/>
      <c r="AK6873" s="1"/>
      <c r="AL6873" s="1"/>
      <c r="AM6873" s="1"/>
      <c r="AN6873" s="1"/>
      <c r="AO6873" s="1"/>
      <c r="AP6873" s="1"/>
      <c r="AQ6873" s="1"/>
      <c r="AR6873" s="1"/>
      <c r="AS6873" s="1"/>
      <c r="AT6873" s="1"/>
      <c r="AU6873" s="1"/>
    </row>
    <row r="6874" spans="1:47" x14ac:dyDescent="0.35">
      <c r="A6874" s="1"/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  <c r="Y6874" s="1"/>
      <c r="Z6874" s="1"/>
      <c r="AA6874" s="1"/>
      <c r="AB6874" s="1"/>
      <c r="AC6874" s="1"/>
      <c r="AD6874" s="1"/>
      <c r="AE6874" s="1"/>
      <c r="AF6874" s="1"/>
      <c r="AG6874" s="1"/>
      <c r="AH6874" s="1"/>
      <c r="AI6874" s="1"/>
      <c r="AJ6874" s="1"/>
      <c r="AK6874" s="1"/>
      <c r="AL6874" s="1"/>
      <c r="AM6874" s="1"/>
      <c r="AN6874" s="1"/>
      <c r="AO6874" s="1"/>
      <c r="AP6874" s="1"/>
      <c r="AQ6874" s="1"/>
      <c r="AR6874" s="1"/>
      <c r="AS6874" s="1"/>
      <c r="AT6874" s="1"/>
      <c r="AU6874" s="1"/>
    </row>
    <row r="6875" spans="1:47" x14ac:dyDescent="0.35">
      <c r="A6875" s="1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  <c r="Y6875" s="1"/>
      <c r="Z6875" s="1"/>
      <c r="AA6875" s="1"/>
      <c r="AB6875" s="1"/>
      <c r="AC6875" s="1"/>
      <c r="AD6875" s="1"/>
      <c r="AE6875" s="1"/>
      <c r="AF6875" s="1"/>
      <c r="AG6875" s="1"/>
      <c r="AH6875" s="1"/>
      <c r="AI6875" s="1"/>
      <c r="AJ6875" s="1"/>
      <c r="AK6875" s="1"/>
      <c r="AL6875" s="1"/>
      <c r="AM6875" s="1"/>
      <c r="AN6875" s="1"/>
      <c r="AO6875" s="1"/>
      <c r="AP6875" s="1"/>
      <c r="AQ6875" s="1"/>
      <c r="AR6875" s="1"/>
      <c r="AS6875" s="1"/>
      <c r="AT6875" s="1"/>
      <c r="AU6875" s="1"/>
    </row>
    <row r="6876" spans="1:47" x14ac:dyDescent="0.35">
      <c r="A6876" s="1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  <c r="Y6876" s="1"/>
      <c r="Z6876" s="1"/>
      <c r="AA6876" s="1"/>
      <c r="AB6876" s="1"/>
      <c r="AC6876" s="1"/>
      <c r="AD6876" s="1"/>
      <c r="AE6876" s="1"/>
      <c r="AF6876" s="1"/>
      <c r="AG6876" s="1"/>
      <c r="AH6876" s="1"/>
      <c r="AI6876" s="1"/>
      <c r="AJ6876" s="1"/>
      <c r="AK6876" s="1"/>
      <c r="AL6876" s="1"/>
      <c r="AM6876" s="1"/>
      <c r="AN6876" s="1"/>
      <c r="AO6876" s="1"/>
      <c r="AP6876" s="1"/>
      <c r="AQ6876" s="1"/>
      <c r="AR6876" s="1"/>
      <c r="AS6876" s="1"/>
      <c r="AT6876" s="1"/>
      <c r="AU6876" s="1"/>
    </row>
    <row r="6877" spans="1:47" x14ac:dyDescent="0.35">
      <c r="A6877" s="1"/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  <c r="Y6877" s="1"/>
      <c r="Z6877" s="1"/>
      <c r="AA6877" s="1"/>
      <c r="AB6877" s="1"/>
      <c r="AC6877" s="1"/>
      <c r="AD6877" s="1"/>
      <c r="AE6877" s="1"/>
      <c r="AF6877" s="1"/>
      <c r="AG6877" s="1"/>
      <c r="AH6877" s="1"/>
      <c r="AI6877" s="1"/>
      <c r="AJ6877" s="1"/>
      <c r="AK6877" s="1"/>
      <c r="AL6877" s="1"/>
      <c r="AM6877" s="1"/>
      <c r="AN6877" s="1"/>
      <c r="AO6877" s="1"/>
      <c r="AP6877" s="1"/>
      <c r="AQ6877" s="1"/>
      <c r="AR6877" s="1"/>
      <c r="AS6877" s="1"/>
      <c r="AT6877" s="1"/>
      <c r="AU6877" s="1"/>
    </row>
    <row r="6878" spans="1:47" x14ac:dyDescent="0.35">
      <c r="A6878" s="1"/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  <c r="Y6878" s="1"/>
      <c r="Z6878" s="1"/>
      <c r="AA6878" s="1"/>
      <c r="AB6878" s="1"/>
      <c r="AC6878" s="1"/>
      <c r="AD6878" s="1"/>
      <c r="AE6878" s="1"/>
      <c r="AF6878" s="1"/>
      <c r="AG6878" s="1"/>
      <c r="AH6878" s="1"/>
      <c r="AI6878" s="1"/>
      <c r="AJ6878" s="1"/>
      <c r="AK6878" s="1"/>
      <c r="AL6878" s="1"/>
      <c r="AM6878" s="1"/>
      <c r="AN6878" s="1"/>
      <c r="AO6878" s="1"/>
      <c r="AP6878" s="1"/>
      <c r="AQ6878" s="1"/>
      <c r="AR6878" s="1"/>
      <c r="AS6878" s="1"/>
      <c r="AT6878" s="1"/>
      <c r="AU6878" s="1"/>
    </row>
    <row r="6879" spans="1:47" x14ac:dyDescent="0.35">
      <c r="A6879" s="1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  <c r="Y6879" s="1"/>
      <c r="Z6879" s="1"/>
      <c r="AA6879" s="1"/>
      <c r="AB6879" s="1"/>
      <c r="AC6879" s="1"/>
      <c r="AD6879" s="1"/>
      <c r="AE6879" s="1"/>
      <c r="AF6879" s="1"/>
      <c r="AG6879" s="1"/>
      <c r="AH6879" s="1"/>
      <c r="AI6879" s="1"/>
      <c r="AJ6879" s="1"/>
      <c r="AK6879" s="1"/>
      <c r="AL6879" s="1"/>
      <c r="AM6879" s="1"/>
      <c r="AN6879" s="1"/>
      <c r="AO6879" s="1"/>
      <c r="AP6879" s="1"/>
      <c r="AQ6879" s="1"/>
      <c r="AR6879" s="1"/>
      <c r="AS6879" s="1"/>
      <c r="AT6879" s="1"/>
      <c r="AU6879" s="1"/>
    </row>
    <row r="6880" spans="1:47" x14ac:dyDescent="0.35">
      <c r="A6880" s="1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  <c r="Y6880" s="1"/>
      <c r="Z6880" s="1"/>
      <c r="AA6880" s="1"/>
      <c r="AB6880" s="1"/>
      <c r="AC6880" s="1"/>
      <c r="AD6880" s="1"/>
      <c r="AE6880" s="1"/>
      <c r="AF6880" s="1"/>
      <c r="AG6880" s="1"/>
      <c r="AH6880" s="1"/>
      <c r="AI6880" s="1"/>
      <c r="AJ6880" s="1"/>
      <c r="AK6880" s="1"/>
      <c r="AL6880" s="1"/>
      <c r="AM6880" s="1"/>
      <c r="AN6880" s="1"/>
      <c r="AO6880" s="1"/>
      <c r="AP6880" s="1"/>
      <c r="AQ6880" s="1"/>
      <c r="AR6880" s="1"/>
      <c r="AS6880" s="1"/>
      <c r="AT6880" s="1"/>
      <c r="AU6880" s="1"/>
    </row>
    <row r="6881" spans="1:47" x14ac:dyDescent="0.35">
      <c r="A6881" s="1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  <c r="Y6881" s="1"/>
      <c r="Z6881" s="1"/>
      <c r="AA6881" s="1"/>
      <c r="AB6881" s="1"/>
      <c r="AC6881" s="1"/>
      <c r="AD6881" s="1"/>
      <c r="AE6881" s="1"/>
      <c r="AF6881" s="1"/>
      <c r="AG6881" s="1"/>
      <c r="AH6881" s="1"/>
      <c r="AI6881" s="1"/>
      <c r="AJ6881" s="1"/>
      <c r="AK6881" s="1"/>
      <c r="AL6881" s="1"/>
      <c r="AM6881" s="1"/>
      <c r="AN6881" s="1"/>
      <c r="AO6881" s="1"/>
      <c r="AP6881" s="1"/>
      <c r="AQ6881" s="1"/>
      <c r="AR6881" s="1"/>
      <c r="AS6881" s="1"/>
      <c r="AT6881" s="1"/>
      <c r="AU6881" s="1"/>
    </row>
    <row r="6882" spans="1:47" x14ac:dyDescent="0.35">
      <c r="A6882" s="1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  <c r="Y6882" s="1"/>
      <c r="Z6882" s="1"/>
      <c r="AA6882" s="1"/>
      <c r="AB6882" s="1"/>
      <c r="AC6882" s="1"/>
      <c r="AD6882" s="1"/>
      <c r="AE6882" s="1"/>
      <c r="AF6882" s="1"/>
      <c r="AG6882" s="1"/>
      <c r="AH6882" s="1"/>
      <c r="AI6882" s="1"/>
      <c r="AJ6882" s="1"/>
      <c r="AK6882" s="1"/>
      <c r="AL6882" s="1"/>
      <c r="AM6882" s="1"/>
      <c r="AN6882" s="1"/>
      <c r="AO6882" s="1"/>
      <c r="AP6882" s="1"/>
      <c r="AQ6882" s="1"/>
      <c r="AR6882" s="1"/>
      <c r="AS6882" s="1"/>
      <c r="AT6882" s="1"/>
      <c r="AU6882" s="1"/>
    </row>
    <row r="6883" spans="1:47" x14ac:dyDescent="0.35">
      <c r="A6883" s="1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  <c r="Y6883" s="1"/>
      <c r="Z6883" s="1"/>
      <c r="AA6883" s="1"/>
      <c r="AB6883" s="1"/>
      <c r="AC6883" s="1"/>
      <c r="AD6883" s="1"/>
      <c r="AE6883" s="1"/>
      <c r="AF6883" s="1"/>
      <c r="AG6883" s="1"/>
      <c r="AH6883" s="1"/>
      <c r="AI6883" s="1"/>
      <c r="AJ6883" s="1"/>
      <c r="AK6883" s="1"/>
      <c r="AL6883" s="1"/>
      <c r="AM6883" s="1"/>
      <c r="AN6883" s="1"/>
      <c r="AO6883" s="1"/>
      <c r="AP6883" s="1"/>
      <c r="AQ6883" s="1"/>
      <c r="AR6883" s="1"/>
      <c r="AS6883" s="1"/>
      <c r="AT6883" s="1"/>
      <c r="AU6883" s="1"/>
    </row>
    <row r="6884" spans="1:47" x14ac:dyDescent="0.35">
      <c r="A6884" s="1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  <c r="Y6884" s="1"/>
      <c r="Z6884" s="1"/>
      <c r="AA6884" s="1"/>
      <c r="AB6884" s="1"/>
      <c r="AC6884" s="1"/>
      <c r="AD6884" s="1"/>
      <c r="AE6884" s="1"/>
      <c r="AF6884" s="1"/>
      <c r="AG6884" s="1"/>
      <c r="AH6884" s="1"/>
      <c r="AI6884" s="1"/>
      <c r="AJ6884" s="1"/>
      <c r="AK6884" s="1"/>
      <c r="AL6884" s="1"/>
      <c r="AM6884" s="1"/>
      <c r="AN6884" s="1"/>
      <c r="AO6884" s="1"/>
      <c r="AP6884" s="1"/>
      <c r="AQ6884" s="1"/>
      <c r="AR6884" s="1"/>
      <c r="AS6884" s="1"/>
      <c r="AT6884" s="1"/>
      <c r="AU6884" s="1"/>
    </row>
    <row r="6885" spans="1:47" x14ac:dyDescent="0.35">
      <c r="A6885" s="1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  <c r="Y6885" s="1"/>
      <c r="Z6885" s="1"/>
      <c r="AA6885" s="1"/>
      <c r="AB6885" s="1"/>
      <c r="AC6885" s="1"/>
      <c r="AD6885" s="1"/>
      <c r="AE6885" s="1"/>
      <c r="AF6885" s="1"/>
      <c r="AG6885" s="1"/>
      <c r="AH6885" s="1"/>
      <c r="AI6885" s="1"/>
      <c r="AJ6885" s="1"/>
      <c r="AK6885" s="1"/>
      <c r="AL6885" s="1"/>
      <c r="AM6885" s="1"/>
      <c r="AN6885" s="1"/>
      <c r="AO6885" s="1"/>
      <c r="AP6885" s="1"/>
      <c r="AQ6885" s="1"/>
      <c r="AR6885" s="1"/>
      <c r="AS6885" s="1"/>
      <c r="AT6885" s="1"/>
      <c r="AU6885" s="1"/>
    </row>
    <row r="6886" spans="1:47" x14ac:dyDescent="0.35">
      <c r="A6886" s="1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  <c r="Y6886" s="1"/>
      <c r="Z6886" s="1"/>
      <c r="AA6886" s="1"/>
      <c r="AB6886" s="1"/>
      <c r="AC6886" s="1"/>
      <c r="AD6886" s="1"/>
      <c r="AE6886" s="1"/>
      <c r="AF6886" s="1"/>
      <c r="AG6886" s="1"/>
      <c r="AH6886" s="1"/>
      <c r="AI6886" s="1"/>
      <c r="AJ6886" s="1"/>
      <c r="AK6886" s="1"/>
      <c r="AL6886" s="1"/>
      <c r="AM6886" s="1"/>
      <c r="AN6886" s="1"/>
      <c r="AO6886" s="1"/>
      <c r="AP6886" s="1"/>
      <c r="AQ6886" s="1"/>
      <c r="AR6886" s="1"/>
      <c r="AS6886" s="1"/>
      <c r="AT6886" s="1"/>
      <c r="AU6886" s="1"/>
    </row>
    <row r="6887" spans="1:47" x14ac:dyDescent="0.35">
      <c r="A6887" s="1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  <c r="Y6887" s="1"/>
      <c r="Z6887" s="1"/>
      <c r="AA6887" s="1"/>
      <c r="AB6887" s="1"/>
      <c r="AC6887" s="1"/>
      <c r="AD6887" s="1"/>
      <c r="AE6887" s="1"/>
      <c r="AF6887" s="1"/>
      <c r="AG6887" s="1"/>
      <c r="AH6887" s="1"/>
      <c r="AI6887" s="1"/>
      <c r="AJ6887" s="1"/>
      <c r="AK6887" s="1"/>
      <c r="AL6887" s="1"/>
      <c r="AM6887" s="1"/>
      <c r="AN6887" s="1"/>
      <c r="AO6887" s="1"/>
      <c r="AP6887" s="1"/>
      <c r="AQ6887" s="1"/>
      <c r="AR6887" s="1"/>
      <c r="AS6887" s="1"/>
      <c r="AT6887" s="1"/>
      <c r="AU6887" s="1"/>
    </row>
    <row r="6888" spans="1:47" x14ac:dyDescent="0.35">
      <c r="A6888" s="1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  <c r="Y6888" s="1"/>
      <c r="Z6888" s="1"/>
      <c r="AA6888" s="1"/>
      <c r="AB6888" s="1"/>
      <c r="AC6888" s="1"/>
      <c r="AD6888" s="1"/>
      <c r="AE6888" s="1"/>
      <c r="AF6888" s="1"/>
      <c r="AG6888" s="1"/>
      <c r="AH6888" s="1"/>
      <c r="AI6888" s="1"/>
      <c r="AJ6888" s="1"/>
      <c r="AK6888" s="1"/>
      <c r="AL6888" s="1"/>
      <c r="AM6888" s="1"/>
      <c r="AN6888" s="1"/>
      <c r="AO6888" s="1"/>
      <c r="AP6888" s="1"/>
      <c r="AQ6888" s="1"/>
      <c r="AR6888" s="1"/>
      <c r="AS6888" s="1"/>
      <c r="AT6888" s="1"/>
      <c r="AU6888" s="1"/>
    </row>
    <row r="6889" spans="1:47" x14ac:dyDescent="0.35">
      <c r="A6889" s="1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  <c r="Y6889" s="1"/>
      <c r="Z6889" s="1"/>
      <c r="AA6889" s="1"/>
      <c r="AB6889" s="1"/>
      <c r="AC6889" s="1"/>
      <c r="AD6889" s="1"/>
      <c r="AE6889" s="1"/>
      <c r="AF6889" s="1"/>
      <c r="AG6889" s="1"/>
      <c r="AH6889" s="1"/>
      <c r="AI6889" s="1"/>
      <c r="AJ6889" s="1"/>
      <c r="AK6889" s="1"/>
      <c r="AL6889" s="1"/>
      <c r="AM6889" s="1"/>
      <c r="AN6889" s="1"/>
      <c r="AO6889" s="1"/>
      <c r="AP6889" s="1"/>
      <c r="AQ6889" s="1"/>
      <c r="AR6889" s="1"/>
      <c r="AS6889" s="1"/>
      <c r="AT6889" s="1"/>
      <c r="AU6889" s="1"/>
    </row>
    <row r="6890" spans="1:47" x14ac:dyDescent="0.35">
      <c r="A6890" s="1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  <c r="Y6890" s="1"/>
      <c r="Z6890" s="1"/>
      <c r="AA6890" s="1"/>
      <c r="AB6890" s="1"/>
      <c r="AC6890" s="1"/>
      <c r="AD6890" s="1"/>
      <c r="AE6890" s="1"/>
      <c r="AF6890" s="1"/>
      <c r="AG6890" s="1"/>
      <c r="AH6890" s="1"/>
      <c r="AI6890" s="1"/>
      <c r="AJ6890" s="1"/>
      <c r="AK6890" s="1"/>
      <c r="AL6890" s="1"/>
      <c r="AM6890" s="1"/>
      <c r="AN6890" s="1"/>
      <c r="AO6890" s="1"/>
      <c r="AP6890" s="1"/>
      <c r="AQ6890" s="1"/>
      <c r="AR6890" s="1"/>
      <c r="AS6890" s="1"/>
      <c r="AT6890" s="1"/>
      <c r="AU6890" s="1"/>
    </row>
    <row r="6891" spans="1:47" x14ac:dyDescent="0.35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  <c r="Y6891" s="1"/>
      <c r="Z6891" s="1"/>
      <c r="AA6891" s="1"/>
      <c r="AB6891" s="1"/>
      <c r="AC6891" s="1"/>
      <c r="AD6891" s="1"/>
      <c r="AE6891" s="1"/>
      <c r="AF6891" s="1"/>
      <c r="AG6891" s="1"/>
      <c r="AH6891" s="1"/>
      <c r="AI6891" s="1"/>
      <c r="AJ6891" s="1"/>
      <c r="AK6891" s="1"/>
      <c r="AL6891" s="1"/>
      <c r="AM6891" s="1"/>
      <c r="AN6891" s="1"/>
      <c r="AO6891" s="1"/>
      <c r="AP6891" s="1"/>
      <c r="AQ6891" s="1"/>
      <c r="AR6891" s="1"/>
      <c r="AS6891" s="1"/>
      <c r="AT6891" s="1"/>
      <c r="AU6891" s="1"/>
    </row>
    <row r="6892" spans="1:47" x14ac:dyDescent="0.35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  <c r="Y6892" s="1"/>
      <c r="Z6892" s="1"/>
      <c r="AA6892" s="1"/>
      <c r="AB6892" s="1"/>
      <c r="AC6892" s="1"/>
      <c r="AD6892" s="1"/>
      <c r="AE6892" s="1"/>
      <c r="AF6892" s="1"/>
      <c r="AG6892" s="1"/>
      <c r="AH6892" s="1"/>
      <c r="AI6892" s="1"/>
      <c r="AJ6892" s="1"/>
      <c r="AK6892" s="1"/>
      <c r="AL6892" s="1"/>
      <c r="AM6892" s="1"/>
      <c r="AN6892" s="1"/>
      <c r="AO6892" s="1"/>
      <c r="AP6892" s="1"/>
      <c r="AQ6892" s="1"/>
      <c r="AR6892" s="1"/>
      <c r="AS6892" s="1"/>
      <c r="AT6892" s="1"/>
      <c r="AU6892" s="1"/>
    </row>
    <row r="6893" spans="1:47" x14ac:dyDescent="0.35">
      <c r="A6893" s="1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  <c r="Y6893" s="1"/>
      <c r="Z6893" s="1"/>
      <c r="AA6893" s="1"/>
      <c r="AB6893" s="1"/>
      <c r="AC6893" s="1"/>
      <c r="AD6893" s="1"/>
      <c r="AE6893" s="1"/>
      <c r="AF6893" s="1"/>
      <c r="AG6893" s="1"/>
      <c r="AH6893" s="1"/>
      <c r="AI6893" s="1"/>
      <c r="AJ6893" s="1"/>
      <c r="AK6893" s="1"/>
      <c r="AL6893" s="1"/>
      <c r="AM6893" s="1"/>
      <c r="AN6893" s="1"/>
      <c r="AO6893" s="1"/>
      <c r="AP6893" s="1"/>
      <c r="AQ6893" s="1"/>
      <c r="AR6893" s="1"/>
      <c r="AS6893" s="1"/>
      <c r="AT6893" s="1"/>
      <c r="AU6893" s="1"/>
    </row>
    <row r="6894" spans="1:47" x14ac:dyDescent="0.35">
      <c r="A6894" s="1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  <c r="Y6894" s="1"/>
      <c r="Z6894" s="1"/>
      <c r="AA6894" s="1"/>
      <c r="AB6894" s="1"/>
      <c r="AC6894" s="1"/>
      <c r="AD6894" s="1"/>
      <c r="AE6894" s="1"/>
      <c r="AF6894" s="1"/>
      <c r="AG6894" s="1"/>
      <c r="AH6894" s="1"/>
      <c r="AI6894" s="1"/>
      <c r="AJ6894" s="1"/>
      <c r="AK6894" s="1"/>
      <c r="AL6894" s="1"/>
      <c r="AM6894" s="1"/>
      <c r="AN6894" s="1"/>
      <c r="AO6894" s="1"/>
      <c r="AP6894" s="1"/>
      <c r="AQ6894" s="1"/>
      <c r="AR6894" s="1"/>
      <c r="AS6894" s="1"/>
      <c r="AT6894" s="1"/>
      <c r="AU6894" s="1"/>
    </row>
    <row r="6895" spans="1:47" x14ac:dyDescent="0.35">
      <c r="A6895" s="1"/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  <c r="Y6895" s="1"/>
      <c r="Z6895" s="1"/>
      <c r="AA6895" s="1"/>
      <c r="AB6895" s="1"/>
      <c r="AC6895" s="1"/>
      <c r="AD6895" s="1"/>
      <c r="AE6895" s="1"/>
      <c r="AF6895" s="1"/>
      <c r="AG6895" s="1"/>
      <c r="AH6895" s="1"/>
      <c r="AI6895" s="1"/>
      <c r="AJ6895" s="1"/>
      <c r="AK6895" s="1"/>
      <c r="AL6895" s="1"/>
      <c r="AM6895" s="1"/>
      <c r="AN6895" s="1"/>
      <c r="AO6895" s="1"/>
      <c r="AP6895" s="1"/>
      <c r="AQ6895" s="1"/>
      <c r="AR6895" s="1"/>
      <c r="AS6895" s="1"/>
      <c r="AT6895" s="1"/>
      <c r="AU6895" s="1"/>
    </row>
    <row r="6896" spans="1:47" x14ac:dyDescent="0.35">
      <c r="A6896" s="1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  <c r="Y6896" s="1"/>
      <c r="Z6896" s="1"/>
      <c r="AA6896" s="1"/>
      <c r="AB6896" s="1"/>
      <c r="AC6896" s="1"/>
      <c r="AD6896" s="1"/>
      <c r="AE6896" s="1"/>
      <c r="AF6896" s="1"/>
      <c r="AG6896" s="1"/>
      <c r="AH6896" s="1"/>
      <c r="AI6896" s="1"/>
      <c r="AJ6896" s="1"/>
      <c r="AK6896" s="1"/>
      <c r="AL6896" s="1"/>
      <c r="AM6896" s="1"/>
      <c r="AN6896" s="1"/>
      <c r="AO6896" s="1"/>
      <c r="AP6896" s="1"/>
      <c r="AQ6896" s="1"/>
      <c r="AR6896" s="1"/>
      <c r="AS6896" s="1"/>
      <c r="AT6896" s="1"/>
      <c r="AU6896" s="1"/>
    </row>
    <row r="6897" spans="1:47" x14ac:dyDescent="0.35">
      <c r="A6897" s="1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  <c r="Y6897" s="1"/>
      <c r="Z6897" s="1"/>
      <c r="AA6897" s="1"/>
      <c r="AB6897" s="1"/>
      <c r="AC6897" s="1"/>
      <c r="AD6897" s="1"/>
      <c r="AE6897" s="1"/>
      <c r="AF6897" s="1"/>
      <c r="AG6897" s="1"/>
      <c r="AH6897" s="1"/>
      <c r="AI6897" s="1"/>
      <c r="AJ6897" s="1"/>
      <c r="AK6897" s="1"/>
      <c r="AL6897" s="1"/>
      <c r="AM6897" s="1"/>
      <c r="AN6897" s="1"/>
      <c r="AO6897" s="1"/>
      <c r="AP6897" s="1"/>
      <c r="AQ6897" s="1"/>
      <c r="AR6897" s="1"/>
      <c r="AS6897" s="1"/>
      <c r="AT6897" s="1"/>
      <c r="AU6897" s="1"/>
    </row>
    <row r="6898" spans="1:47" x14ac:dyDescent="0.35">
      <c r="A6898" s="1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  <c r="Y6898" s="1"/>
      <c r="Z6898" s="1"/>
      <c r="AA6898" s="1"/>
      <c r="AB6898" s="1"/>
      <c r="AC6898" s="1"/>
      <c r="AD6898" s="1"/>
      <c r="AE6898" s="1"/>
      <c r="AF6898" s="1"/>
      <c r="AG6898" s="1"/>
      <c r="AH6898" s="1"/>
      <c r="AI6898" s="1"/>
      <c r="AJ6898" s="1"/>
      <c r="AK6898" s="1"/>
      <c r="AL6898" s="1"/>
      <c r="AM6898" s="1"/>
      <c r="AN6898" s="1"/>
      <c r="AO6898" s="1"/>
      <c r="AP6898" s="1"/>
      <c r="AQ6898" s="1"/>
      <c r="AR6898" s="1"/>
      <c r="AS6898" s="1"/>
      <c r="AT6898" s="1"/>
      <c r="AU6898" s="1"/>
    </row>
    <row r="6899" spans="1:47" x14ac:dyDescent="0.35">
      <c r="A6899" s="1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  <c r="Y6899" s="1"/>
      <c r="Z6899" s="1"/>
      <c r="AA6899" s="1"/>
      <c r="AB6899" s="1"/>
      <c r="AC6899" s="1"/>
      <c r="AD6899" s="1"/>
      <c r="AE6899" s="1"/>
      <c r="AF6899" s="1"/>
      <c r="AG6899" s="1"/>
      <c r="AH6899" s="1"/>
      <c r="AI6899" s="1"/>
      <c r="AJ6899" s="1"/>
      <c r="AK6899" s="1"/>
      <c r="AL6899" s="1"/>
      <c r="AM6899" s="1"/>
      <c r="AN6899" s="1"/>
      <c r="AO6899" s="1"/>
      <c r="AP6899" s="1"/>
      <c r="AQ6899" s="1"/>
      <c r="AR6899" s="1"/>
      <c r="AS6899" s="1"/>
      <c r="AT6899" s="1"/>
      <c r="AU6899" s="1"/>
    </row>
    <row r="6900" spans="1:47" x14ac:dyDescent="0.35">
      <c r="A6900" s="1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  <c r="Y6900" s="1"/>
      <c r="Z6900" s="1"/>
      <c r="AA6900" s="1"/>
      <c r="AB6900" s="1"/>
      <c r="AC6900" s="1"/>
      <c r="AD6900" s="1"/>
      <c r="AE6900" s="1"/>
      <c r="AF6900" s="1"/>
      <c r="AG6900" s="1"/>
      <c r="AH6900" s="1"/>
      <c r="AI6900" s="1"/>
      <c r="AJ6900" s="1"/>
      <c r="AK6900" s="1"/>
      <c r="AL6900" s="1"/>
      <c r="AM6900" s="1"/>
      <c r="AN6900" s="1"/>
      <c r="AO6900" s="1"/>
      <c r="AP6900" s="1"/>
      <c r="AQ6900" s="1"/>
      <c r="AR6900" s="1"/>
      <c r="AS6900" s="1"/>
      <c r="AT6900" s="1"/>
      <c r="AU6900" s="1"/>
    </row>
    <row r="6901" spans="1:47" x14ac:dyDescent="0.35">
      <c r="A6901" s="1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  <c r="Y6901" s="1"/>
      <c r="Z6901" s="1"/>
      <c r="AA6901" s="1"/>
      <c r="AB6901" s="1"/>
      <c r="AC6901" s="1"/>
      <c r="AD6901" s="1"/>
      <c r="AE6901" s="1"/>
      <c r="AF6901" s="1"/>
      <c r="AG6901" s="1"/>
      <c r="AH6901" s="1"/>
      <c r="AI6901" s="1"/>
      <c r="AJ6901" s="1"/>
      <c r="AK6901" s="1"/>
      <c r="AL6901" s="1"/>
      <c r="AM6901" s="1"/>
      <c r="AN6901" s="1"/>
      <c r="AO6901" s="1"/>
      <c r="AP6901" s="1"/>
      <c r="AQ6901" s="1"/>
      <c r="AR6901" s="1"/>
      <c r="AS6901" s="1"/>
      <c r="AT6901" s="1"/>
      <c r="AU6901" s="1"/>
    </row>
    <row r="6902" spans="1:47" x14ac:dyDescent="0.35">
      <c r="A6902" s="1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  <c r="Y6902" s="1"/>
      <c r="Z6902" s="1"/>
      <c r="AA6902" s="1"/>
      <c r="AB6902" s="1"/>
      <c r="AC6902" s="1"/>
      <c r="AD6902" s="1"/>
      <c r="AE6902" s="1"/>
      <c r="AF6902" s="1"/>
      <c r="AG6902" s="1"/>
      <c r="AH6902" s="1"/>
      <c r="AI6902" s="1"/>
      <c r="AJ6902" s="1"/>
      <c r="AK6902" s="1"/>
      <c r="AL6902" s="1"/>
      <c r="AM6902" s="1"/>
      <c r="AN6902" s="1"/>
      <c r="AO6902" s="1"/>
      <c r="AP6902" s="1"/>
      <c r="AQ6902" s="1"/>
      <c r="AR6902" s="1"/>
      <c r="AS6902" s="1"/>
      <c r="AT6902" s="1"/>
      <c r="AU6902" s="1"/>
    </row>
    <row r="6903" spans="1:47" x14ac:dyDescent="0.35">
      <c r="A6903" s="1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  <c r="Y6903" s="1"/>
      <c r="Z6903" s="1"/>
      <c r="AA6903" s="1"/>
      <c r="AB6903" s="1"/>
      <c r="AC6903" s="1"/>
      <c r="AD6903" s="1"/>
      <c r="AE6903" s="1"/>
      <c r="AF6903" s="1"/>
      <c r="AG6903" s="1"/>
      <c r="AH6903" s="1"/>
      <c r="AI6903" s="1"/>
      <c r="AJ6903" s="1"/>
      <c r="AK6903" s="1"/>
      <c r="AL6903" s="1"/>
      <c r="AM6903" s="1"/>
      <c r="AN6903" s="1"/>
      <c r="AO6903" s="1"/>
      <c r="AP6903" s="1"/>
      <c r="AQ6903" s="1"/>
      <c r="AR6903" s="1"/>
      <c r="AS6903" s="1"/>
      <c r="AT6903" s="1"/>
      <c r="AU6903" s="1"/>
    </row>
    <row r="6904" spans="1:47" x14ac:dyDescent="0.35">
      <c r="A6904" s="1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  <c r="Y6904" s="1"/>
      <c r="Z6904" s="1"/>
      <c r="AA6904" s="1"/>
      <c r="AB6904" s="1"/>
      <c r="AC6904" s="1"/>
      <c r="AD6904" s="1"/>
      <c r="AE6904" s="1"/>
      <c r="AF6904" s="1"/>
      <c r="AG6904" s="1"/>
      <c r="AH6904" s="1"/>
      <c r="AI6904" s="1"/>
      <c r="AJ6904" s="1"/>
      <c r="AK6904" s="1"/>
      <c r="AL6904" s="1"/>
      <c r="AM6904" s="1"/>
      <c r="AN6904" s="1"/>
      <c r="AO6904" s="1"/>
      <c r="AP6904" s="1"/>
      <c r="AQ6904" s="1"/>
      <c r="AR6904" s="1"/>
      <c r="AS6904" s="1"/>
      <c r="AT6904" s="1"/>
      <c r="AU6904" s="1"/>
    </row>
    <row r="6905" spans="1:47" x14ac:dyDescent="0.35">
      <c r="A6905" s="1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  <c r="Y6905" s="1"/>
      <c r="Z6905" s="1"/>
      <c r="AA6905" s="1"/>
      <c r="AB6905" s="1"/>
      <c r="AC6905" s="1"/>
      <c r="AD6905" s="1"/>
      <c r="AE6905" s="1"/>
      <c r="AF6905" s="1"/>
      <c r="AG6905" s="1"/>
      <c r="AH6905" s="1"/>
      <c r="AI6905" s="1"/>
      <c r="AJ6905" s="1"/>
      <c r="AK6905" s="1"/>
      <c r="AL6905" s="1"/>
      <c r="AM6905" s="1"/>
      <c r="AN6905" s="1"/>
      <c r="AO6905" s="1"/>
      <c r="AP6905" s="1"/>
      <c r="AQ6905" s="1"/>
      <c r="AR6905" s="1"/>
      <c r="AS6905" s="1"/>
      <c r="AT6905" s="1"/>
      <c r="AU6905" s="1"/>
    </row>
    <row r="6906" spans="1:47" x14ac:dyDescent="0.35">
      <c r="A6906" s="1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  <c r="Y6906" s="1"/>
      <c r="Z6906" s="1"/>
      <c r="AA6906" s="1"/>
      <c r="AB6906" s="1"/>
      <c r="AC6906" s="1"/>
      <c r="AD6906" s="1"/>
      <c r="AE6906" s="1"/>
      <c r="AF6906" s="1"/>
      <c r="AG6906" s="1"/>
      <c r="AH6906" s="1"/>
      <c r="AI6906" s="1"/>
      <c r="AJ6906" s="1"/>
      <c r="AK6906" s="1"/>
      <c r="AL6906" s="1"/>
      <c r="AM6906" s="1"/>
      <c r="AN6906" s="1"/>
      <c r="AO6906" s="1"/>
      <c r="AP6906" s="1"/>
      <c r="AQ6906" s="1"/>
      <c r="AR6906" s="1"/>
      <c r="AS6906" s="1"/>
      <c r="AT6906" s="1"/>
      <c r="AU6906" s="1"/>
    </row>
    <row r="6907" spans="1:47" x14ac:dyDescent="0.35">
      <c r="A6907" s="1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  <c r="Y6907" s="1"/>
      <c r="Z6907" s="1"/>
      <c r="AA6907" s="1"/>
      <c r="AB6907" s="1"/>
      <c r="AC6907" s="1"/>
      <c r="AD6907" s="1"/>
      <c r="AE6907" s="1"/>
      <c r="AF6907" s="1"/>
      <c r="AG6907" s="1"/>
      <c r="AH6907" s="1"/>
      <c r="AI6907" s="1"/>
      <c r="AJ6907" s="1"/>
      <c r="AK6907" s="1"/>
      <c r="AL6907" s="1"/>
      <c r="AM6907" s="1"/>
      <c r="AN6907" s="1"/>
      <c r="AO6907" s="1"/>
      <c r="AP6907" s="1"/>
      <c r="AQ6907" s="1"/>
      <c r="AR6907" s="1"/>
      <c r="AS6907" s="1"/>
      <c r="AT6907" s="1"/>
      <c r="AU6907" s="1"/>
    </row>
    <row r="6908" spans="1:47" x14ac:dyDescent="0.35">
      <c r="A6908" s="1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  <c r="Y6908" s="1"/>
      <c r="Z6908" s="1"/>
      <c r="AA6908" s="1"/>
      <c r="AB6908" s="1"/>
      <c r="AC6908" s="1"/>
      <c r="AD6908" s="1"/>
      <c r="AE6908" s="1"/>
      <c r="AF6908" s="1"/>
      <c r="AG6908" s="1"/>
      <c r="AH6908" s="1"/>
      <c r="AI6908" s="1"/>
      <c r="AJ6908" s="1"/>
      <c r="AK6908" s="1"/>
      <c r="AL6908" s="1"/>
      <c r="AM6908" s="1"/>
      <c r="AN6908" s="1"/>
      <c r="AO6908" s="1"/>
      <c r="AP6908" s="1"/>
      <c r="AQ6908" s="1"/>
      <c r="AR6908" s="1"/>
      <c r="AS6908" s="1"/>
      <c r="AT6908" s="1"/>
      <c r="AU6908" s="1"/>
    </row>
    <row r="6909" spans="1:47" x14ac:dyDescent="0.35">
      <c r="A6909" s="1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  <c r="Y6909" s="1"/>
      <c r="Z6909" s="1"/>
      <c r="AA6909" s="1"/>
      <c r="AB6909" s="1"/>
      <c r="AC6909" s="1"/>
      <c r="AD6909" s="1"/>
      <c r="AE6909" s="1"/>
      <c r="AF6909" s="1"/>
      <c r="AG6909" s="1"/>
      <c r="AH6909" s="1"/>
      <c r="AI6909" s="1"/>
      <c r="AJ6909" s="1"/>
      <c r="AK6909" s="1"/>
      <c r="AL6909" s="1"/>
      <c r="AM6909" s="1"/>
      <c r="AN6909" s="1"/>
      <c r="AO6909" s="1"/>
      <c r="AP6909" s="1"/>
      <c r="AQ6909" s="1"/>
      <c r="AR6909" s="1"/>
      <c r="AS6909" s="1"/>
      <c r="AT6909" s="1"/>
      <c r="AU6909" s="1"/>
    </row>
    <row r="6910" spans="1:47" x14ac:dyDescent="0.35">
      <c r="A6910" s="1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  <c r="Y6910" s="1"/>
      <c r="Z6910" s="1"/>
      <c r="AA6910" s="1"/>
      <c r="AB6910" s="1"/>
      <c r="AC6910" s="1"/>
      <c r="AD6910" s="1"/>
      <c r="AE6910" s="1"/>
      <c r="AF6910" s="1"/>
      <c r="AG6910" s="1"/>
      <c r="AH6910" s="1"/>
      <c r="AI6910" s="1"/>
      <c r="AJ6910" s="1"/>
      <c r="AK6910" s="1"/>
      <c r="AL6910" s="1"/>
      <c r="AM6910" s="1"/>
      <c r="AN6910" s="1"/>
      <c r="AO6910" s="1"/>
      <c r="AP6910" s="1"/>
      <c r="AQ6910" s="1"/>
      <c r="AR6910" s="1"/>
      <c r="AS6910" s="1"/>
      <c r="AT6910" s="1"/>
      <c r="AU6910" s="1"/>
    </row>
    <row r="6911" spans="1:47" x14ac:dyDescent="0.35">
      <c r="A6911" s="1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  <c r="Y6911" s="1"/>
      <c r="Z6911" s="1"/>
      <c r="AA6911" s="1"/>
      <c r="AB6911" s="1"/>
      <c r="AC6911" s="1"/>
      <c r="AD6911" s="1"/>
      <c r="AE6911" s="1"/>
      <c r="AF6911" s="1"/>
      <c r="AG6911" s="1"/>
      <c r="AH6911" s="1"/>
      <c r="AI6911" s="1"/>
      <c r="AJ6911" s="1"/>
      <c r="AK6911" s="1"/>
      <c r="AL6911" s="1"/>
      <c r="AM6911" s="1"/>
      <c r="AN6911" s="1"/>
      <c r="AO6911" s="1"/>
      <c r="AP6911" s="1"/>
      <c r="AQ6911" s="1"/>
      <c r="AR6911" s="1"/>
      <c r="AS6911" s="1"/>
      <c r="AT6911" s="1"/>
      <c r="AU6911" s="1"/>
    </row>
    <row r="6912" spans="1:47" x14ac:dyDescent="0.35">
      <c r="A6912" s="1"/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  <c r="Y6912" s="1"/>
      <c r="Z6912" s="1"/>
      <c r="AA6912" s="1"/>
      <c r="AB6912" s="1"/>
      <c r="AC6912" s="1"/>
      <c r="AD6912" s="1"/>
      <c r="AE6912" s="1"/>
      <c r="AF6912" s="1"/>
      <c r="AG6912" s="1"/>
      <c r="AH6912" s="1"/>
      <c r="AI6912" s="1"/>
      <c r="AJ6912" s="1"/>
      <c r="AK6912" s="1"/>
      <c r="AL6912" s="1"/>
      <c r="AM6912" s="1"/>
      <c r="AN6912" s="1"/>
      <c r="AO6912" s="1"/>
      <c r="AP6912" s="1"/>
      <c r="AQ6912" s="1"/>
      <c r="AR6912" s="1"/>
      <c r="AS6912" s="1"/>
      <c r="AT6912" s="1"/>
      <c r="AU6912" s="1"/>
    </row>
    <row r="6913" spans="1:47" x14ac:dyDescent="0.35">
      <c r="A6913" s="1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  <c r="Y6913" s="1"/>
      <c r="Z6913" s="1"/>
      <c r="AA6913" s="1"/>
      <c r="AB6913" s="1"/>
      <c r="AC6913" s="1"/>
      <c r="AD6913" s="1"/>
      <c r="AE6913" s="1"/>
      <c r="AF6913" s="1"/>
      <c r="AG6913" s="1"/>
      <c r="AH6913" s="1"/>
      <c r="AI6913" s="1"/>
      <c r="AJ6913" s="1"/>
      <c r="AK6913" s="1"/>
      <c r="AL6913" s="1"/>
      <c r="AM6913" s="1"/>
      <c r="AN6913" s="1"/>
      <c r="AO6913" s="1"/>
      <c r="AP6913" s="1"/>
      <c r="AQ6913" s="1"/>
      <c r="AR6913" s="1"/>
      <c r="AS6913" s="1"/>
      <c r="AT6913" s="1"/>
      <c r="AU6913" s="1"/>
    </row>
    <row r="6914" spans="1:47" x14ac:dyDescent="0.35">
      <c r="A6914" s="1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  <c r="Y6914" s="1"/>
      <c r="Z6914" s="1"/>
      <c r="AA6914" s="1"/>
      <c r="AB6914" s="1"/>
      <c r="AC6914" s="1"/>
      <c r="AD6914" s="1"/>
      <c r="AE6914" s="1"/>
      <c r="AF6914" s="1"/>
      <c r="AG6914" s="1"/>
      <c r="AH6914" s="1"/>
      <c r="AI6914" s="1"/>
      <c r="AJ6914" s="1"/>
      <c r="AK6914" s="1"/>
      <c r="AL6914" s="1"/>
      <c r="AM6914" s="1"/>
      <c r="AN6914" s="1"/>
      <c r="AO6914" s="1"/>
      <c r="AP6914" s="1"/>
      <c r="AQ6914" s="1"/>
      <c r="AR6914" s="1"/>
      <c r="AS6914" s="1"/>
      <c r="AT6914" s="1"/>
      <c r="AU6914" s="1"/>
    </row>
    <row r="6915" spans="1:47" x14ac:dyDescent="0.35">
      <c r="A6915" s="1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  <c r="Y6915" s="1"/>
      <c r="Z6915" s="1"/>
      <c r="AA6915" s="1"/>
      <c r="AB6915" s="1"/>
      <c r="AC6915" s="1"/>
      <c r="AD6915" s="1"/>
      <c r="AE6915" s="1"/>
      <c r="AF6915" s="1"/>
      <c r="AG6915" s="1"/>
      <c r="AH6915" s="1"/>
      <c r="AI6915" s="1"/>
      <c r="AJ6915" s="1"/>
      <c r="AK6915" s="1"/>
      <c r="AL6915" s="1"/>
      <c r="AM6915" s="1"/>
      <c r="AN6915" s="1"/>
      <c r="AO6915" s="1"/>
      <c r="AP6915" s="1"/>
      <c r="AQ6915" s="1"/>
      <c r="AR6915" s="1"/>
      <c r="AS6915" s="1"/>
      <c r="AT6915" s="1"/>
      <c r="AU6915" s="1"/>
    </row>
    <row r="6916" spans="1:47" x14ac:dyDescent="0.35">
      <c r="A6916" s="1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  <c r="Y6916" s="1"/>
      <c r="Z6916" s="1"/>
      <c r="AA6916" s="1"/>
      <c r="AB6916" s="1"/>
      <c r="AC6916" s="1"/>
      <c r="AD6916" s="1"/>
      <c r="AE6916" s="1"/>
      <c r="AF6916" s="1"/>
      <c r="AG6916" s="1"/>
      <c r="AH6916" s="1"/>
      <c r="AI6916" s="1"/>
      <c r="AJ6916" s="1"/>
      <c r="AK6916" s="1"/>
      <c r="AL6916" s="1"/>
      <c r="AM6916" s="1"/>
      <c r="AN6916" s="1"/>
      <c r="AO6916" s="1"/>
      <c r="AP6916" s="1"/>
      <c r="AQ6916" s="1"/>
      <c r="AR6916" s="1"/>
      <c r="AS6916" s="1"/>
      <c r="AT6916" s="1"/>
      <c r="AU6916" s="1"/>
    </row>
    <row r="6917" spans="1:47" x14ac:dyDescent="0.35">
      <c r="A6917" s="1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  <c r="Y6917" s="1"/>
      <c r="Z6917" s="1"/>
      <c r="AA6917" s="1"/>
      <c r="AB6917" s="1"/>
      <c r="AC6917" s="1"/>
      <c r="AD6917" s="1"/>
      <c r="AE6917" s="1"/>
      <c r="AF6917" s="1"/>
      <c r="AG6917" s="1"/>
      <c r="AH6917" s="1"/>
      <c r="AI6917" s="1"/>
      <c r="AJ6917" s="1"/>
      <c r="AK6917" s="1"/>
      <c r="AL6917" s="1"/>
      <c r="AM6917" s="1"/>
      <c r="AN6917" s="1"/>
      <c r="AO6917" s="1"/>
      <c r="AP6917" s="1"/>
      <c r="AQ6917" s="1"/>
      <c r="AR6917" s="1"/>
      <c r="AS6917" s="1"/>
      <c r="AT6917" s="1"/>
      <c r="AU6917" s="1"/>
    </row>
    <row r="6918" spans="1:47" x14ac:dyDescent="0.35">
      <c r="A6918" s="1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  <c r="Y6918" s="1"/>
      <c r="Z6918" s="1"/>
      <c r="AA6918" s="1"/>
      <c r="AB6918" s="1"/>
      <c r="AC6918" s="1"/>
      <c r="AD6918" s="1"/>
      <c r="AE6918" s="1"/>
      <c r="AF6918" s="1"/>
      <c r="AG6918" s="1"/>
      <c r="AH6918" s="1"/>
      <c r="AI6918" s="1"/>
      <c r="AJ6918" s="1"/>
      <c r="AK6918" s="1"/>
      <c r="AL6918" s="1"/>
      <c r="AM6918" s="1"/>
      <c r="AN6918" s="1"/>
      <c r="AO6918" s="1"/>
      <c r="AP6918" s="1"/>
      <c r="AQ6918" s="1"/>
      <c r="AR6918" s="1"/>
      <c r="AS6918" s="1"/>
      <c r="AT6918" s="1"/>
      <c r="AU6918" s="1"/>
    </row>
    <row r="6919" spans="1:47" x14ac:dyDescent="0.35">
      <c r="A6919" s="1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  <c r="Y6919" s="1"/>
      <c r="Z6919" s="1"/>
      <c r="AA6919" s="1"/>
      <c r="AB6919" s="1"/>
      <c r="AC6919" s="1"/>
      <c r="AD6919" s="1"/>
      <c r="AE6919" s="1"/>
      <c r="AF6919" s="1"/>
      <c r="AG6919" s="1"/>
      <c r="AH6919" s="1"/>
      <c r="AI6919" s="1"/>
      <c r="AJ6919" s="1"/>
      <c r="AK6919" s="1"/>
      <c r="AL6919" s="1"/>
      <c r="AM6919" s="1"/>
      <c r="AN6919" s="1"/>
      <c r="AO6919" s="1"/>
      <c r="AP6919" s="1"/>
      <c r="AQ6919" s="1"/>
      <c r="AR6919" s="1"/>
      <c r="AS6919" s="1"/>
      <c r="AT6919" s="1"/>
      <c r="AU6919" s="1"/>
    </row>
    <row r="6920" spans="1:47" x14ac:dyDescent="0.35">
      <c r="A6920" s="1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  <c r="Y6920" s="1"/>
      <c r="Z6920" s="1"/>
      <c r="AA6920" s="1"/>
      <c r="AB6920" s="1"/>
      <c r="AC6920" s="1"/>
      <c r="AD6920" s="1"/>
      <c r="AE6920" s="1"/>
      <c r="AF6920" s="1"/>
      <c r="AG6920" s="1"/>
      <c r="AH6920" s="1"/>
      <c r="AI6920" s="1"/>
      <c r="AJ6920" s="1"/>
      <c r="AK6920" s="1"/>
      <c r="AL6920" s="1"/>
      <c r="AM6920" s="1"/>
      <c r="AN6920" s="1"/>
      <c r="AO6920" s="1"/>
      <c r="AP6920" s="1"/>
      <c r="AQ6920" s="1"/>
      <c r="AR6920" s="1"/>
      <c r="AS6920" s="1"/>
      <c r="AT6920" s="1"/>
      <c r="AU6920" s="1"/>
    </row>
    <row r="6921" spans="1:47" x14ac:dyDescent="0.35">
      <c r="A6921" s="1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  <c r="Y6921" s="1"/>
      <c r="Z6921" s="1"/>
      <c r="AA6921" s="1"/>
      <c r="AB6921" s="1"/>
      <c r="AC6921" s="1"/>
      <c r="AD6921" s="1"/>
      <c r="AE6921" s="1"/>
      <c r="AF6921" s="1"/>
      <c r="AG6921" s="1"/>
      <c r="AH6921" s="1"/>
      <c r="AI6921" s="1"/>
      <c r="AJ6921" s="1"/>
      <c r="AK6921" s="1"/>
      <c r="AL6921" s="1"/>
      <c r="AM6921" s="1"/>
      <c r="AN6921" s="1"/>
      <c r="AO6921" s="1"/>
      <c r="AP6921" s="1"/>
      <c r="AQ6921" s="1"/>
      <c r="AR6921" s="1"/>
      <c r="AS6921" s="1"/>
      <c r="AT6921" s="1"/>
      <c r="AU6921" s="1"/>
    </row>
    <row r="6922" spans="1:47" x14ac:dyDescent="0.35">
      <c r="A6922" s="1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  <c r="Y6922" s="1"/>
      <c r="Z6922" s="1"/>
      <c r="AA6922" s="1"/>
      <c r="AB6922" s="1"/>
      <c r="AC6922" s="1"/>
      <c r="AD6922" s="1"/>
      <c r="AE6922" s="1"/>
      <c r="AF6922" s="1"/>
      <c r="AG6922" s="1"/>
      <c r="AH6922" s="1"/>
      <c r="AI6922" s="1"/>
      <c r="AJ6922" s="1"/>
      <c r="AK6922" s="1"/>
      <c r="AL6922" s="1"/>
      <c r="AM6922" s="1"/>
      <c r="AN6922" s="1"/>
      <c r="AO6922" s="1"/>
      <c r="AP6922" s="1"/>
      <c r="AQ6922" s="1"/>
      <c r="AR6922" s="1"/>
      <c r="AS6922" s="1"/>
      <c r="AT6922" s="1"/>
      <c r="AU6922" s="1"/>
    </row>
    <row r="6923" spans="1:47" x14ac:dyDescent="0.35">
      <c r="A6923" s="1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  <c r="Y6923" s="1"/>
      <c r="Z6923" s="1"/>
      <c r="AA6923" s="1"/>
      <c r="AB6923" s="1"/>
      <c r="AC6923" s="1"/>
      <c r="AD6923" s="1"/>
      <c r="AE6923" s="1"/>
      <c r="AF6923" s="1"/>
      <c r="AG6923" s="1"/>
      <c r="AH6923" s="1"/>
      <c r="AI6923" s="1"/>
      <c r="AJ6923" s="1"/>
      <c r="AK6923" s="1"/>
      <c r="AL6923" s="1"/>
      <c r="AM6923" s="1"/>
      <c r="AN6923" s="1"/>
      <c r="AO6923" s="1"/>
      <c r="AP6923" s="1"/>
      <c r="AQ6923" s="1"/>
      <c r="AR6923" s="1"/>
      <c r="AS6923" s="1"/>
      <c r="AT6923" s="1"/>
      <c r="AU6923" s="1"/>
    </row>
    <row r="6924" spans="1:47" x14ac:dyDescent="0.35">
      <c r="A6924" s="1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  <c r="Y6924" s="1"/>
      <c r="Z6924" s="1"/>
      <c r="AA6924" s="1"/>
      <c r="AB6924" s="1"/>
      <c r="AC6924" s="1"/>
      <c r="AD6924" s="1"/>
      <c r="AE6924" s="1"/>
      <c r="AF6924" s="1"/>
      <c r="AG6924" s="1"/>
      <c r="AH6924" s="1"/>
      <c r="AI6924" s="1"/>
      <c r="AJ6924" s="1"/>
      <c r="AK6924" s="1"/>
      <c r="AL6924" s="1"/>
      <c r="AM6924" s="1"/>
      <c r="AN6924" s="1"/>
      <c r="AO6924" s="1"/>
      <c r="AP6924" s="1"/>
      <c r="AQ6924" s="1"/>
      <c r="AR6924" s="1"/>
      <c r="AS6924" s="1"/>
      <c r="AT6924" s="1"/>
      <c r="AU6924" s="1"/>
    </row>
    <row r="6925" spans="1:47" x14ac:dyDescent="0.35">
      <c r="A6925" s="1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  <c r="Y6925" s="1"/>
      <c r="Z6925" s="1"/>
      <c r="AA6925" s="1"/>
      <c r="AB6925" s="1"/>
      <c r="AC6925" s="1"/>
      <c r="AD6925" s="1"/>
      <c r="AE6925" s="1"/>
      <c r="AF6925" s="1"/>
      <c r="AG6925" s="1"/>
      <c r="AH6925" s="1"/>
      <c r="AI6925" s="1"/>
      <c r="AJ6925" s="1"/>
      <c r="AK6925" s="1"/>
      <c r="AL6925" s="1"/>
      <c r="AM6925" s="1"/>
      <c r="AN6925" s="1"/>
      <c r="AO6925" s="1"/>
      <c r="AP6925" s="1"/>
      <c r="AQ6925" s="1"/>
      <c r="AR6925" s="1"/>
      <c r="AS6925" s="1"/>
      <c r="AT6925" s="1"/>
      <c r="AU6925" s="1"/>
    </row>
    <row r="6926" spans="1:47" x14ac:dyDescent="0.35">
      <c r="A6926" s="1"/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  <c r="Y6926" s="1"/>
      <c r="Z6926" s="1"/>
      <c r="AA6926" s="1"/>
      <c r="AB6926" s="1"/>
      <c r="AC6926" s="1"/>
      <c r="AD6926" s="1"/>
      <c r="AE6926" s="1"/>
      <c r="AF6926" s="1"/>
      <c r="AG6926" s="1"/>
      <c r="AH6926" s="1"/>
      <c r="AI6926" s="1"/>
      <c r="AJ6926" s="1"/>
      <c r="AK6926" s="1"/>
      <c r="AL6926" s="1"/>
      <c r="AM6926" s="1"/>
      <c r="AN6926" s="1"/>
      <c r="AO6926" s="1"/>
      <c r="AP6926" s="1"/>
      <c r="AQ6926" s="1"/>
      <c r="AR6926" s="1"/>
      <c r="AS6926" s="1"/>
      <c r="AT6926" s="1"/>
      <c r="AU6926" s="1"/>
    </row>
    <row r="6927" spans="1:47" x14ac:dyDescent="0.35">
      <c r="A6927" s="1"/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  <c r="Y6927" s="1"/>
      <c r="Z6927" s="1"/>
      <c r="AA6927" s="1"/>
      <c r="AB6927" s="1"/>
      <c r="AC6927" s="1"/>
      <c r="AD6927" s="1"/>
      <c r="AE6927" s="1"/>
      <c r="AF6927" s="1"/>
      <c r="AG6927" s="1"/>
      <c r="AH6927" s="1"/>
      <c r="AI6927" s="1"/>
      <c r="AJ6927" s="1"/>
      <c r="AK6927" s="1"/>
      <c r="AL6927" s="1"/>
      <c r="AM6927" s="1"/>
      <c r="AN6927" s="1"/>
      <c r="AO6927" s="1"/>
      <c r="AP6927" s="1"/>
      <c r="AQ6927" s="1"/>
      <c r="AR6927" s="1"/>
      <c r="AS6927" s="1"/>
      <c r="AT6927" s="1"/>
      <c r="AU6927" s="1"/>
    </row>
    <row r="6928" spans="1:47" x14ac:dyDescent="0.35">
      <c r="A6928" s="1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  <c r="Y6928" s="1"/>
      <c r="Z6928" s="1"/>
      <c r="AA6928" s="1"/>
      <c r="AB6928" s="1"/>
      <c r="AC6928" s="1"/>
      <c r="AD6928" s="1"/>
      <c r="AE6928" s="1"/>
      <c r="AF6928" s="1"/>
      <c r="AG6928" s="1"/>
      <c r="AH6928" s="1"/>
      <c r="AI6928" s="1"/>
      <c r="AJ6928" s="1"/>
      <c r="AK6928" s="1"/>
      <c r="AL6928" s="1"/>
      <c r="AM6928" s="1"/>
      <c r="AN6928" s="1"/>
      <c r="AO6928" s="1"/>
      <c r="AP6928" s="1"/>
      <c r="AQ6928" s="1"/>
      <c r="AR6928" s="1"/>
      <c r="AS6928" s="1"/>
      <c r="AT6928" s="1"/>
      <c r="AU6928" s="1"/>
    </row>
    <row r="6929" spans="1:47" x14ac:dyDescent="0.35">
      <c r="A6929" s="1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  <c r="Y6929" s="1"/>
      <c r="Z6929" s="1"/>
      <c r="AA6929" s="1"/>
      <c r="AB6929" s="1"/>
      <c r="AC6929" s="1"/>
      <c r="AD6929" s="1"/>
      <c r="AE6929" s="1"/>
      <c r="AF6929" s="1"/>
      <c r="AG6929" s="1"/>
      <c r="AH6929" s="1"/>
      <c r="AI6929" s="1"/>
      <c r="AJ6929" s="1"/>
      <c r="AK6929" s="1"/>
      <c r="AL6929" s="1"/>
      <c r="AM6929" s="1"/>
      <c r="AN6929" s="1"/>
      <c r="AO6929" s="1"/>
      <c r="AP6929" s="1"/>
      <c r="AQ6929" s="1"/>
      <c r="AR6929" s="1"/>
      <c r="AS6929" s="1"/>
      <c r="AT6929" s="1"/>
      <c r="AU6929" s="1"/>
    </row>
    <row r="6930" spans="1:47" x14ac:dyDescent="0.35">
      <c r="A6930" s="1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  <c r="Y6930" s="1"/>
      <c r="Z6930" s="1"/>
      <c r="AA6930" s="1"/>
      <c r="AB6930" s="1"/>
      <c r="AC6930" s="1"/>
      <c r="AD6930" s="1"/>
      <c r="AE6930" s="1"/>
      <c r="AF6930" s="1"/>
      <c r="AG6930" s="1"/>
      <c r="AH6930" s="1"/>
      <c r="AI6930" s="1"/>
      <c r="AJ6930" s="1"/>
      <c r="AK6930" s="1"/>
      <c r="AL6930" s="1"/>
      <c r="AM6930" s="1"/>
      <c r="AN6930" s="1"/>
      <c r="AO6930" s="1"/>
      <c r="AP6930" s="1"/>
      <c r="AQ6930" s="1"/>
      <c r="AR6930" s="1"/>
      <c r="AS6930" s="1"/>
      <c r="AT6930" s="1"/>
      <c r="AU6930" s="1"/>
    </row>
    <row r="6931" spans="1:47" x14ac:dyDescent="0.35">
      <c r="A6931" s="1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  <c r="Y6931" s="1"/>
      <c r="Z6931" s="1"/>
      <c r="AA6931" s="1"/>
      <c r="AB6931" s="1"/>
      <c r="AC6931" s="1"/>
      <c r="AD6931" s="1"/>
      <c r="AE6931" s="1"/>
      <c r="AF6931" s="1"/>
      <c r="AG6931" s="1"/>
      <c r="AH6931" s="1"/>
      <c r="AI6931" s="1"/>
      <c r="AJ6931" s="1"/>
      <c r="AK6931" s="1"/>
      <c r="AL6931" s="1"/>
      <c r="AM6931" s="1"/>
      <c r="AN6931" s="1"/>
      <c r="AO6931" s="1"/>
      <c r="AP6931" s="1"/>
      <c r="AQ6931" s="1"/>
      <c r="AR6931" s="1"/>
      <c r="AS6931" s="1"/>
      <c r="AT6931" s="1"/>
      <c r="AU6931" s="1"/>
    </row>
    <row r="6932" spans="1:47" x14ac:dyDescent="0.35">
      <c r="A6932" s="1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  <c r="Y6932" s="1"/>
      <c r="Z6932" s="1"/>
      <c r="AA6932" s="1"/>
      <c r="AB6932" s="1"/>
      <c r="AC6932" s="1"/>
      <c r="AD6932" s="1"/>
      <c r="AE6932" s="1"/>
      <c r="AF6932" s="1"/>
      <c r="AG6932" s="1"/>
      <c r="AH6932" s="1"/>
      <c r="AI6932" s="1"/>
      <c r="AJ6932" s="1"/>
      <c r="AK6932" s="1"/>
      <c r="AL6932" s="1"/>
      <c r="AM6932" s="1"/>
      <c r="AN6932" s="1"/>
      <c r="AO6932" s="1"/>
      <c r="AP6932" s="1"/>
      <c r="AQ6932" s="1"/>
      <c r="AR6932" s="1"/>
      <c r="AS6932" s="1"/>
      <c r="AT6932" s="1"/>
      <c r="AU6932" s="1"/>
    </row>
    <row r="6933" spans="1:47" x14ac:dyDescent="0.35">
      <c r="A6933" s="1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  <c r="Y6933" s="1"/>
      <c r="Z6933" s="1"/>
      <c r="AA6933" s="1"/>
      <c r="AB6933" s="1"/>
      <c r="AC6933" s="1"/>
      <c r="AD6933" s="1"/>
      <c r="AE6933" s="1"/>
      <c r="AF6933" s="1"/>
      <c r="AG6933" s="1"/>
      <c r="AH6933" s="1"/>
      <c r="AI6933" s="1"/>
      <c r="AJ6933" s="1"/>
      <c r="AK6933" s="1"/>
      <c r="AL6933" s="1"/>
      <c r="AM6933" s="1"/>
      <c r="AN6933" s="1"/>
      <c r="AO6933" s="1"/>
      <c r="AP6933" s="1"/>
      <c r="AQ6933" s="1"/>
      <c r="AR6933" s="1"/>
      <c r="AS6933" s="1"/>
      <c r="AT6933" s="1"/>
      <c r="AU6933" s="1"/>
    </row>
    <row r="6934" spans="1:47" x14ac:dyDescent="0.35">
      <c r="A6934" s="1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  <c r="Y6934" s="1"/>
      <c r="Z6934" s="1"/>
      <c r="AA6934" s="1"/>
      <c r="AB6934" s="1"/>
      <c r="AC6934" s="1"/>
      <c r="AD6934" s="1"/>
      <c r="AE6934" s="1"/>
      <c r="AF6934" s="1"/>
      <c r="AG6934" s="1"/>
      <c r="AH6934" s="1"/>
      <c r="AI6934" s="1"/>
      <c r="AJ6934" s="1"/>
      <c r="AK6934" s="1"/>
      <c r="AL6934" s="1"/>
      <c r="AM6934" s="1"/>
      <c r="AN6934" s="1"/>
      <c r="AO6934" s="1"/>
      <c r="AP6934" s="1"/>
      <c r="AQ6934" s="1"/>
      <c r="AR6934" s="1"/>
      <c r="AS6934" s="1"/>
      <c r="AT6934" s="1"/>
      <c r="AU6934" s="1"/>
    </row>
    <row r="6935" spans="1:47" x14ac:dyDescent="0.35">
      <c r="A6935" s="1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  <c r="Y6935" s="1"/>
      <c r="Z6935" s="1"/>
      <c r="AA6935" s="1"/>
      <c r="AB6935" s="1"/>
      <c r="AC6935" s="1"/>
      <c r="AD6935" s="1"/>
      <c r="AE6935" s="1"/>
      <c r="AF6935" s="1"/>
      <c r="AG6935" s="1"/>
      <c r="AH6935" s="1"/>
      <c r="AI6935" s="1"/>
      <c r="AJ6935" s="1"/>
      <c r="AK6935" s="1"/>
      <c r="AL6935" s="1"/>
      <c r="AM6935" s="1"/>
      <c r="AN6935" s="1"/>
      <c r="AO6935" s="1"/>
      <c r="AP6935" s="1"/>
      <c r="AQ6935" s="1"/>
      <c r="AR6935" s="1"/>
      <c r="AS6935" s="1"/>
      <c r="AT6935" s="1"/>
      <c r="AU6935" s="1"/>
    </row>
    <row r="6936" spans="1:47" x14ac:dyDescent="0.35">
      <c r="A6936" s="1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  <c r="Y6936" s="1"/>
      <c r="Z6936" s="1"/>
      <c r="AA6936" s="1"/>
      <c r="AB6936" s="1"/>
      <c r="AC6936" s="1"/>
      <c r="AD6936" s="1"/>
      <c r="AE6936" s="1"/>
      <c r="AF6936" s="1"/>
      <c r="AG6936" s="1"/>
      <c r="AH6936" s="1"/>
      <c r="AI6936" s="1"/>
      <c r="AJ6936" s="1"/>
      <c r="AK6936" s="1"/>
      <c r="AL6936" s="1"/>
      <c r="AM6936" s="1"/>
      <c r="AN6936" s="1"/>
      <c r="AO6936" s="1"/>
      <c r="AP6936" s="1"/>
      <c r="AQ6936" s="1"/>
      <c r="AR6936" s="1"/>
      <c r="AS6936" s="1"/>
      <c r="AT6936" s="1"/>
      <c r="AU6936" s="1"/>
    </row>
    <row r="6937" spans="1:47" x14ac:dyDescent="0.35">
      <c r="A6937" s="1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  <c r="Y6937" s="1"/>
      <c r="Z6937" s="1"/>
      <c r="AA6937" s="1"/>
      <c r="AB6937" s="1"/>
      <c r="AC6937" s="1"/>
      <c r="AD6937" s="1"/>
      <c r="AE6937" s="1"/>
      <c r="AF6937" s="1"/>
      <c r="AG6937" s="1"/>
      <c r="AH6937" s="1"/>
      <c r="AI6937" s="1"/>
      <c r="AJ6937" s="1"/>
      <c r="AK6937" s="1"/>
      <c r="AL6937" s="1"/>
      <c r="AM6937" s="1"/>
      <c r="AN6937" s="1"/>
      <c r="AO6937" s="1"/>
      <c r="AP6937" s="1"/>
      <c r="AQ6937" s="1"/>
      <c r="AR6937" s="1"/>
      <c r="AS6937" s="1"/>
      <c r="AT6937" s="1"/>
      <c r="AU6937" s="1"/>
    </row>
    <row r="6938" spans="1:47" x14ac:dyDescent="0.35">
      <c r="A6938" s="1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  <c r="Y6938" s="1"/>
      <c r="Z6938" s="1"/>
      <c r="AA6938" s="1"/>
      <c r="AB6938" s="1"/>
      <c r="AC6938" s="1"/>
      <c r="AD6938" s="1"/>
      <c r="AE6938" s="1"/>
      <c r="AF6938" s="1"/>
      <c r="AG6938" s="1"/>
      <c r="AH6938" s="1"/>
      <c r="AI6938" s="1"/>
      <c r="AJ6938" s="1"/>
      <c r="AK6938" s="1"/>
      <c r="AL6938" s="1"/>
      <c r="AM6938" s="1"/>
      <c r="AN6938" s="1"/>
      <c r="AO6938" s="1"/>
      <c r="AP6938" s="1"/>
      <c r="AQ6938" s="1"/>
      <c r="AR6938" s="1"/>
      <c r="AS6938" s="1"/>
      <c r="AT6938" s="1"/>
      <c r="AU6938" s="1"/>
    </row>
    <row r="6939" spans="1:47" x14ac:dyDescent="0.35">
      <c r="A6939" s="1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  <c r="Y6939" s="1"/>
      <c r="Z6939" s="1"/>
      <c r="AA6939" s="1"/>
      <c r="AB6939" s="1"/>
      <c r="AC6939" s="1"/>
      <c r="AD6939" s="1"/>
      <c r="AE6939" s="1"/>
      <c r="AF6939" s="1"/>
      <c r="AG6939" s="1"/>
      <c r="AH6939" s="1"/>
      <c r="AI6939" s="1"/>
      <c r="AJ6939" s="1"/>
      <c r="AK6939" s="1"/>
      <c r="AL6939" s="1"/>
      <c r="AM6939" s="1"/>
      <c r="AN6939" s="1"/>
      <c r="AO6939" s="1"/>
      <c r="AP6939" s="1"/>
      <c r="AQ6939" s="1"/>
      <c r="AR6939" s="1"/>
      <c r="AS6939" s="1"/>
      <c r="AT6939" s="1"/>
      <c r="AU6939" s="1"/>
    </row>
    <row r="6940" spans="1:47" x14ac:dyDescent="0.35">
      <c r="A6940" s="1"/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  <c r="Y6940" s="1"/>
      <c r="Z6940" s="1"/>
      <c r="AA6940" s="1"/>
      <c r="AB6940" s="1"/>
      <c r="AC6940" s="1"/>
      <c r="AD6940" s="1"/>
      <c r="AE6940" s="1"/>
      <c r="AF6940" s="1"/>
      <c r="AG6940" s="1"/>
      <c r="AH6940" s="1"/>
      <c r="AI6940" s="1"/>
      <c r="AJ6940" s="1"/>
      <c r="AK6940" s="1"/>
      <c r="AL6940" s="1"/>
      <c r="AM6940" s="1"/>
      <c r="AN6940" s="1"/>
      <c r="AO6940" s="1"/>
      <c r="AP6940" s="1"/>
      <c r="AQ6940" s="1"/>
      <c r="AR6940" s="1"/>
      <c r="AS6940" s="1"/>
      <c r="AT6940" s="1"/>
      <c r="AU6940" s="1"/>
    </row>
    <row r="6941" spans="1:47" x14ac:dyDescent="0.35">
      <c r="A6941" s="1"/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  <c r="Y6941" s="1"/>
      <c r="Z6941" s="1"/>
      <c r="AA6941" s="1"/>
      <c r="AB6941" s="1"/>
      <c r="AC6941" s="1"/>
      <c r="AD6941" s="1"/>
      <c r="AE6941" s="1"/>
      <c r="AF6941" s="1"/>
      <c r="AG6941" s="1"/>
      <c r="AH6941" s="1"/>
      <c r="AI6941" s="1"/>
      <c r="AJ6941" s="1"/>
      <c r="AK6941" s="1"/>
      <c r="AL6941" s="1"/>
      <c r="AM6941" s="1"/>
      <c r="AN6941" s="1"/>
      <c r="AO6941" s="1"/>
      <c r="AP6941" s="1"/>
      <c r="AQ6941" s="1"/>
      <c r="AR6941" s="1"/>
      <c r="AS6941" s="1"/>
      <c r="AT6941" s="1"/>
      <c r="AU6941" s="1"/>
    </row>
    <row r="6942" spans="1:47" x14ac:dyDescent="0.35">
      <c r="A6942" s="1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  <c r="Y6942" s="1"/>
      <c r="Z6942" s="1"/>
      <c r="AA6942" s="1"/>
      <c r="AB6942" s="1"/>
      <c r="AC6942" s="1"/>
      <c r="AD6942" s="1"/>
      <c r="AE6942" s="1"/>
      <c r="AF6942" s="1"/>
      <c r="AG6942" s="1"/>
      <c r="AH6942" s="1"/>
      <c r="AI6942" s="1"/>
      <c r="AJ6942" s="1"/>
      <c r="AK6942" s="1"/>
      <c r="AL6942" s="1"/>
      <c r="AM6942" s="1"/>
      <c r="AN6942" s="1"/>
      <c r="AO6942" s="1"/>
      <c r="AP6942" s="1"/>
      <c r="AQ6942" s="1"/>
      <c r="AR6942" s="1"/>
      <c r="AS6942" s="1"/>
      <c r="AT6942" s="1"/>
      <c r="AU6942" s="1"/>
    </row>
    <row r="6943" spans="1:47" x14ac:dyDescent="0.35">
      <c r="A6943" s="1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  <c r="Y6943" s="1"/>
      <c r="Z6943" s="1"/>
      <c r="AA6943" s="1"/>
      <c r="AB6943" s="1"/>
      <c r="AC6943" s="1"/>
      <c r="AD6943" s="1"/>
      <c r="AE6943" s="1"/>
      <c r="AF6943" s="1"/>
      <c r="AG6943" s="1"/>
      <c r="AH6943" s="1"/>
      <c r="AI6943" s="1"/>
      <c r="AJ6943" s="1"/>
      <c r="AK6943" s="1"/>
      <c r="AL6943" s="1"/>
      <c r="AM6943" s="1"/>
      <c r="AN6943" s="1"/>
      <c r="AO6943" s="1"/>
      <c r="AP6943" s="1"/>
      <c r="AQ6943" s="1"/>
      <c r="AR6943" s="1"/>
      <c r="AS6943" s="1"/>
      <c r="AT6943" s="1"/>
      <c r="AU6943" s="1"/>
    </row>
    <row r="6944" spans="1:47" x14ac:dyDescent="0.35">
      <c r="A6944" s="1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  <c r="Y6944" s="1"/>
      <c r="Z6944" s="1"/>
      <c r="AA6944" s="1"/>
      <c r="AB6944" s="1"/>
      <c r="AC6944" s="1"/>
      <c r="AD6944" s="1"/>
      <c r="AE6944" s="1"/>
      <c r="AF6944" s="1"/>
      <c r="AG6944" s="1"/>
      <c r="AH6944" s="1"/>
      <c r="AI6944" s="1"/>
      <c r="AJ6944" s="1"/>
      <c r="AK6944" s="1"/>
      <c r="AL6944" s="1"/>
      <c r="AM6944" s="1"/>
      <c r="AN6944" s="1"/>
      <c r="AO6944" s="1"/>
      <c r="AP6944" s="1"/>
      <c r="AQ6944" s="1"/>
      <c r="AR6944" s="1"/>
      <c r="AS6944" s="1"/>
      <c r="AT6944" s="1"/>
      <c r="AU6944" s="1"/>
    </row>
    <row r="6945" spans="1:47" x14ac:dyDescent="0.35">
      <c r="A6945" s="1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  <c r="Y6945" s="1"/>
      <c r="Z6945" s="1"/>
      <c r="AA6945" s="1"/>
      <c r="AB6945" s="1"/>
      <c r="AC6945" s="1"/>
      <c r="AD6945" s="1"/>
      <c r="AE6945" s="1"/>
      <c r="AF6945" s="1"/>
      <c r="AG6945" s="1"/>
      <c r="AH6945" s="1"/>
      <c r="AI6945" s="1"/>
      <c r="AJ6945" s="1"/>
      <c r="AK6945" s="1"/>
      <c r="AL6945" s="1"/>
      <c r="AM6945" s="1"/>
      <c r="AN6945" s="1"/>
      <c r="AO6945" s="1"/>
      <c r="AP6945" s="1"/>
      <c r="AQ6945" s="1"/>
      <c r="AR6945" s="1"/>
      <c r="AS6945" s="1"/>
      <c r="AT6945" s="1"/>
      <c r="AU6945" s="1"/>
    </row>
    <row r="6946" spans="1:47" x14ac:dyDescent="0.35">
      <c r="A6946" s="1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  <c r="Y6946" s="1"/>
      <c r="Z6946" s="1"/>
      <c r="AA6946" s="1"/>
      <c r="AB6946" s="1"/>
      <c r="AC6946" s="1"/>
      <c r="AD6946" s="1"/>
      <c r="AE6946" s="1"/>
      <c r="AF6946" s="1"/>
      <c r="AG6946" s="1"/>
      <c r="AH6946" s="1"/>
      <c r="AI6946" s="1"/>
      <c r="AJ6946" s="1"/>
      <c r="AK6946" s="1"/>
      <c r="AL6946" s="1"/>
      <c r="AM6946" s="1"/>
      <c r="AN6946" s="1"/>
      <c r="AO6946" s="1"/>
      <c r="AP6946" s="1"/>
      <c r="AQ6946" s="1"/>
      <c r="AR6946" s="1"/>
      <c r="AS6946" s="1"/>
      <c r="AT6946" s="1"/>
      <c r="AU6946" s="1"/>
    </row>
    <row r="6947" spans="1:47" x14ac:dyDescent="0.35">
      <c r="A6947" s="1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  <c r="Y6947" s="1"/>
      <c r="Z6947" s="1"/>
      <c r="AA6947" s="1"/>
      <c r="AB6947" s="1"/>
      <c r="AC6947" s="1"/>
      <c r="AD6947" s="1"/>
      <c r="AE6947" s="1"/>
      <c r="AF6947" s="1"/>
      <c r="AG6947" s="1"/>
      <c r="AH6947" s="1"/>
      <c r="AI6947" s="1"/>
      <c r="AJ6947" s="1"/>
      <c r="AK6947" s="1"/>
      <c r="AL6947" s="1"/>
      <c r="AM6947" s="1"/>
      <c r="AN6947" s="1"/>
      <c r="AO6947" s="1"/>
      <c r="AP6947" s="1"/>
      <c r="AQ6947" s="1"/>
      <c r="AR6947" s="1"/>
      <c r="AS6947" s="1"/>
      <c r="AT6947" s="1"/>
      <c r="AU6947" s="1"/>
    </row>
    <row r="6948" spans="1:47" x14ac:dyDescent="0.35">
      <c r="A6948" s="1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  <c r="Y6948" s="1"/>
      <c r="Z6948" s="1"/>
      <c r="AA6948" s="1"/>
      <c r="AB6948" s="1"/>
      <c r="AC6948" s="1"/>
      <c r="AD6948" s="1"/>
      <c r="AE6948" s="1"/>
      <c r="AF6948" s="1"/>
      <c r="AG6948" s="1"/>
      <c r="AH6948" s="1"/>
      <c r="AI6948" s="1"/>
      <c r="AJ6948" s="1"/>
      <c r="AK6948" s="1"/>
      <c r="AL6948" s="1"/>
      <c r="AM6948" s="1"/>
      <c r="AN6948" s="1"/>
      <c r="AO6948" s="1"/>
      <c r="AP6948" s="1"/>
      <c r="AQ6948" s="1"/>
      <c r="AR6948" s="1"/>
      <c r="AS6948" s="1"/>
      <c r="AT6948" s="1"/>
      <c r="AU6948" s="1"/>
    </row>
    <row r="6949" spans="1:47" x14ac:dyDescent="0.35">
      <c r="A6949" s="1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  <c r="Y6949" s="1"/>
      <c r="Z6949" s="1"/>
      <c r="AA6949" s="1"/>
      <c r="AB6949" s="1"/>
      <c r="AC6949" s="1"/>
      <c r="AD6949" s="1"/>
      <c r="AE6949" s="1"/>
      <c r="AF6949" s="1"/>
      <c r="AG6949" s="1"/>
      <c r="AH6949" s="1"/>
      <c r="AI6949" s="1"/>
      <c r="AJ6949" s="1"/>
      <c r="AK6949" s="1"/>
      <c r="AL6949" s="1"/>
      <c r="AM6949" s="1"/>
      <c r="AN6949" s="1"/>
      <c r="AO6949" s="1"/>
      <c r="AP6949" s="1"/>
      <c r="AQ6949" s="1"/>
      <c r="AR6949" s="1"/>
      <c r="AS6949" s="1"/>
      <c r="AT6949" s="1"/>
      <c r="AU6949" s="1"/>
    </row>
    <row r="6950" spans="1:47" x14ac:dyDescent="0.35">
      <c r="A6950" s="1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  <c r="Y6950" s="1"/>
      <c r="Z6950" s="1"/>
      <c r="AA6950" s="1"/>
      <c r="AB6950" s="1"/>
      <c r="AC6950" s="1"/>
      <c r="AD6950" s="1"/>
      <c r="AE6950" s="1"/>
      <c r="AF6950" s="1"/>
      <c r="AG6950" s="1"/>
      <c r="AH6950" s="1"/>
      <c r="AI6950" s="1"/>
      <c r="AJ6950" s="1"/>
      <c r="AK6950" s="1"/>
      <c r="AL6950" s="1"/>
      <c r="AM6950" s="1"/>
      <c r="AN6950" s="1"/>
      <c r="AO6950" s="1"/>
      <c r="AP6950" s="1"/>
      <c r="AQ6950" s="1"/>
      <c r="AR6950" s="1"/>
      <c r="AS6950" s="1"/>
      <c r="AT6950" s="1"/>
      <c r="AU6950" s="1"/>
    </row>
    <row r="6951" spans="1:47" x14ac:dyDescent="0.35">
      <c r="A6951" s="1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  <c r="Y6951" s="1"/>
      <c r="Z6951" s="1"/>
      <c r="AA6951" s="1"/>
      <c r="AB6951" s="1"/>
      <c r="AC6951" s="1"/>
      <c r="AD6951" s="1"/>
      <c r="AE6951" s="1"/>
      <c r="AF6951" s="1"/>
      <c r="AG6951" s="1"/>
      <c r="AH6951" s="1"/>
      <c r="AI6951" s="1"/>
      <c r="AJ6951" s="1"/>
      <c r="AK6951" s="1"/>
      <c r="AL6951" s="1"/>
      <c r="AM6951" s="1"/>
      <c r="AN6951" s="1"/>
      <c r="AO6951" s="1"/>
      <c r="AP6951" s="1"/>
      <c r="AQ6951" s="1"/>
      <c r="AR6951" s="1"/>
      <c r="AS6951" s="1"/>
      <c r="AT6951" s="1"/>
      <c r="AU6951" s="1"/>
    </row>
    <row r="6952" spans="1:47" x14ac:dyDescent="0.35">
      <c r="A6952" s="1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  <c r="Y6952" s="1"/>
      <c r="Z6952" s="1"/>
      <c r="AA6952" s="1"/>
      <c r="AB6952" s="1"/>
      <c r="AC6952" s="1"/>
      <c r="AD6952" s="1"/>
      <c r="AE6952" s="1"/>
      <c r="AF6952" s="1"/>
      <c r="AG6952" s="1"/>
      <c r="AH6952" s="1"/>
      <c r="AI6952" s="1"/>
      <c r="AJ6952" s="1"/>
      <c r="AK6952" s="1"/>
      <c r="AL6952" s="1"/>
      <c r="AM6952" s="1"/>
      <c r="AN6952" s="1"/>
      <c r="AO6952" s="1"/>
      <c r="AP6952" s="1"/>
      <c r="AQ6952" s="1"/>
      <c r="AR6952" s="1"/>
      <c r="AS6952" s="1"/>
      <c r="AT6952" s="1"/>
      <c r="AU6952" s="1"/>
    </row>
    <row r="6953" spans="1:47" x14ac:dyDescent="0.35">
      <c r="A6953" s="1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  <c r="Y6953" s="1"/>
      <c r="Z6953" s="1"/>
      <c r="AA6953" s="1"/>
      <c r="AB6953" s="1"/>
      <c r="AC6953" s="1"/>
      <c r="AD6953" s="1"/>
      <c r="AE6953" s="1"/>
      <c r="AF6953" s="1"/>
      <c r="AG6953" s="1"/>
      <c r="AH6953" s="1"/>
      <c r="AI6953" s="1"/>
      <c r="AJ6953" s="1"/>
      <c r="AK6953" s="1"/>
      <c r="AL6953" s="1"/>
      <c r="AM6953" s="1"/>
      <c r="AN6953" s="1"/>
      <c r="AO6953" s="1"/>
      <c r="AP6953" s="1"/>
      <c r="AQ6953" s="1"/>
      <c r="AR6953" s="1"/>
      <c r="AS6953" s="1"/>
      <c r="AT6953" s="1"/>
      <c r="AU6953" s="1"/>
    </row>
    <row r="6954" spans="1:47" x14ac:dyDescent="0.35">
      <c r="A6954" s="1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  <c r="Y6954" s="1"/>
      <c r="Z6954" s="1"/>
      <c r="AA6954" s="1"/>
      <c r="AB6954" s="1"/>
      <c r="AC6954" s="1"/>
      <c r="AD6954" s="1"/>
      <c r="AE6954" s="1"/>
      <c r="AF6954" s="1"/>
      <c r="AG6954" s="1"/>
      <c r="AH6954" s="1"/>
      <c r="AI6954" s="1"/>
      <c r="AJ6954" s="1"/>
      <c r="AK6954" s="1"/>
      <c r="AL6954" s="1"/>
      <c r="AM6954" s="1"/>
      <c r="AN6954" s="1"/>
      <c r="AO6954" s="1"/>
      <c r="AP6954" s="1"/>
      <c r="AQ6954" s="1"/>
      <c r="AR6954" s="1"/>
      <c r="AS6954" s="1"/>
      <c r="AT6954" s="1"/>
      <c r="AU6954" s="1"/>
    </row>
    <row r="6955" spans="1:47" x14ac:dyDescent="0.35">
      <c r="A6955" s="1"/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  <c r="Y6955" s="1"/>
      <c r="Z6955" s="1"/>
      <c r="AA6955" s="1"/>
      <c r="AB6955" s="1"/>
      <c r="AC6955" s="1"/>
      <c r="AD6955" s="1"/>
      <c r="AE6955" s="1"/>
      <c r="AF6955" s="1"/>
      <c r="AG6955" s="1"/>
      <c r="AH6955" s="1"/>
      <c r="AI6955" s="1"/>
      <c r="AJ6955" s="1"/>
      <c r="AK6955" s="1"/>
      <c r="AL6955" s="1"/>
      <c r="AM6955" s="1"/>
      <c r="AN6955" s="1"/>
      <c r="AO6955" s="1"/>
      <c r="AP6955" s="1"/>
      <c r="AQ6955" s="1"/>
      <c r="AR6955" s="1"/>
      <c r="AS6955" s="1"/>
      <c r="AT6955" s="1"/>
      <c r="AU6955" s="1"/>
    </row>
    <row r="6956" spans="1:47" x14ac:dyDescent="0.35">
      <c r="A6956" s="1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  <c r="Y6956" s="1"/>
      <c r="Z6956" s="1"/>
      <c r="AA6956" s="1"/>
      <c r="AB6956" s="1"/>
      <c r="AC6956" s="1"/>
      <c r="AD6956" s="1"/>
      <c r="AE6956" s="1"/>
      <c r="AF6956" s="1"/>
      <c r="AG6956" s="1"/>
      <c r="AH6956" s="1"/>
      <c r="AI6956" s="1"/>
      <c r="AJ6956" s="1"/>
      <c r="AK6956" s="1"/>
      <c r="AL6956" s="1"/>
      <c r="AM6956" s="1"/>
      <c r="AN6956" s="1"/>
      <c r="AO6956" s="1"/>
      <c r="AP6956" s="1"/>
      <c r="AQ6956" s="1"/>
      <c r="AR6956" s="1"/>
      <c r="AS6956" s="1"/>
      <c r="AT6956" s="1"/>
      <c r="AU6956" s="1"/>
    </row>
    <row r="6957" spans="1:47" x14ac:dyDescent="0.35">
      <c r="A6957" s="1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  <c r="Y6957" s="1"/>
      <c r="Z6957" s="1"/>
      <c r="AA6957" s="1"/>
      <c r="AB6957" s="1"/>
      <c r="AC6957" s="1"/>
      <c r="AD6957" s="1"/>
      <c r="AE6957" s="1"/>
      <c r="AF6957" s="1"/>
      <c r="AG6957" s="1"/>
      <c r="AH6957" s="1"/>
      <c r="AI6957" s="1"/>
      <c r="AJ6957" s="1"/>
      <c r="AK6957" s="1"/>
      <c r="AL6957" s="1"/>
      <c r="AM6957" s="1"/>
      <c r="AN6957" s="1"/>
      <c r="AO6957" s="1"/>
      <c r="AP6957" s="1"/>
      <c r="AQ6957" s="1"/>
      <c r="AR6957" s="1"/>
      <c r="AS6957" s="1"/>
      <c r="AT6957" s="1"/>
      <c r="AU6957" s="1"/>
    </row>
    <row r="6958" spans="1:47" x14ac:dyDescent="0.35">
      <c r="A6958" s="1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  <c r="Y6958" s="1"/>
      <c r="Z6958" s="1"/>
      <c r="AA6958" s="1"/>
      <c r="AB6958" s="1"/>
      <c r="AC6958" s="1"/>
      <c r="AD6958" s="1"/>
      <c r="AE6958" s="1"/>
      <c r="AF6958" s="1"/>
      <c r="AG6958" s="1"/>
      <c r="AH6958" s="1"/>
      <c r="AI6958" s="1"/>
      <c r="AJ6958" s="1"/>
      <c r="AK6958" s="1"/>
      <c r="AL6958" s="1"/>
      <c r="AM6958" s="1"/>
      <c r="AN6958" s="1"/>
      <c r="AO6958" s="1"/>
      <c r="AP6958" s="1"/>
      <c r="AQ6958" s="1"/>
      <c r="AR6958" s="1"/>
      <c r="AS6958" s="1"/>
      <c r="AT6958" s="1"/>
      <c r="AU6958" s="1"/>
    </row>
    <row r="6959" spans="1:47" x14ac:dyDescent="0.35">
      <c r="A6959" s="1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  <c r="Y6959" s="1"/>
      <c r="Z6959" s="1"/>
      <c r="AA6959" s="1"/>
      <c r="AB6959" s="1"/>
      <c r="AC6959" s="1"/>
      <c r="AD6959" s="1"/>
      <c r="AE6959" s="1"/>
      <c r="AF6959" s="1"/>
      <c r="AG6959" s="1"/>
      <c r="AH6959" s="1"/>
      <c r="AI6959" s="1"/>
      <c r="AJ6959" s="1"/>
      <c r="AK6959" s="1"/>
      <c r="AL6959" s="1"/>
      <c r="AM6959" s="1"/>
      <c r="AN6959" s="1"/>
      <c r="AO6959" s="1"/>
      <c r="AP6959" s="1"/>
      <c r="AQ6959" s="1"/>
      <c r="AR6959" s="1"/>
      <c r="AS6959" s="1"/>
      <c r="AT6959" s="1"/>
      <c r="AU6959" s="1"/>
    </row>
    <row r="6960" spans="1:47" x14ac:dyDescent="0.35">
      <c r="A6960" s="1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  <c r="Y6960" s="1"/>
      <c r="Z6960" s="1"/>
      <c r="AA6960" s="1"/>
      <c r="AB6960" s="1"/>
      <c r="AC6960" s="1"/>
      <c r="AD6960" s="1"/>
      <c r="AE6960" s="1"/>
      <c r="AF6960" s="1"/>
      <c r="AG6960" s="1"/>
      <c r="AH6960" s="1"/>
      <c r="AI6960" s="1"/>
      <c r="AJ6960" s="1"/>
      <c r="AK6960" s="1"/>
      <c r="AL6960" s="1"/>
      <c r="AM6960" s="1"/>
      <c r="AN6960" s="1"/>
      <c r="AO6960" s="1"/>
      <c r="AP6960" s="1"/>
      <c r="AQ6960" s="1"/>
      <c r="AR6960" s="1"/>
      <c r="AS6960" s="1"/>
      <c r="AT6960" s="1"/>
      <c r="AU6960" s="1"/>
    </row>
    <row r="6961" spans="1:47" x14ac:dyDescent="0.35">
      <c r="A6961" s="1"/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  <c r="Y6961" s="1"/>
      <c r="Z6961" s="1"/>
      <c r="AA6961" s="1"/>
      <c r="AB6961" s="1"/>
      <c r="AC6961" s="1"/>
      <c r="AD6961" s="1"/>
      <c r="AE6961" s="1"/>
      <c r="AF6961" s="1"/>
      <c r="AG6961" s="1"/>
      <c r="AH6961" s="1"/>
      <c r="AI6961" s="1"/>
      <c r="AJ6961" s="1"/>
      <c r="AK6961" s="1"/>
      <c r="AL6961" s="1"/>
      <c r="AM6961" s="1"/>
      <c r="AN6961" s="1"/>
      <c r="AO6961" s="1"/>
      <c r="AP6961" s="1"/>
      <c r="AQ6961" s="1"/>
      <c r="AR6961" s="1"/>
      <c r="AS6961" s="1"/>
      <c r="AT6961" s="1"/>
      <c r="AU6961" s="1"/>
    </row>
    <row r="6962" spans="1:47" x14ac:dyDescent="0.35">
      <c r="A6962" s="1"/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  <c r="Y6962" s="1"/>
      <c r="Z6962" s="1"/>
      <c r="AA6962" s="1"/>
      <c r="AB6962" s="1"/>
      <c r="AC6962" s="1"/>
      <c r="AD6962" s="1"/>
      <c r="AE6962" s="1"/>
      <c r="AF6962" s="1"/>
      <c r="AG6962" s="1"/>
      <c r="AH6962" s="1"/>
      <c r="AI6962" s="1"/>
      <c r="AJ6962" s="1"/>
      <c r="AK6962" s="1"/>
      <c r="AL6962" s="1"/>
      <c r="AM6962" s="1"/>
      <c r="AN6962" s="1"/>
      <c r="AO6962" s="1"/>
      <c r="AP6962" s="1"/>
      <c r="AQ6962" s="1"/>
      <c r="AR6962" s="1"/>
      <c r="AS6962" s="1"/>
      <c r="AT6962" s="1"/>
      <c r="AU6962" s="1"/>
    </row>
    <row r="6963" spans="1:47" x14ac:dyDescent="0.35">
      <c r="A6963" s="1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  <c r="Y6963" s="1"/>
      <c r="Z6963" s="1"/>
      <c r="AA6963" s="1"/>
      <c r="AB6963" s="1"/>
      <c r="AC6963" s="1"/>
      <c r="AD6963" s="1"/>
      <c r="AE6963" s="1"/>
      <c r="AF6963" s="1"/>
      <c r="AG6963" s="1"/>
      <c r="AH6963" s="1"/>
      <c r="AI6963" s="1"/>
      <c r="AJ6963" s="1"/>
      <c r="AK6963" s="1"/>
      <c r="AL6963" s="1"/>
      <c r="AM6963" s="1"/>
      <c r="AN6963" s="1"/>
      <c r="AO6963" s="1"/>
      <c r="AP6963" s="1"/>
      <c r="AQ6963" s="1"/>
      <c r="AR6963" s="1"/>
      <c r="AS6963" s="1"/>
      <c r="AT6963" s="1"/>
      <c r="AU6963" s="1"/>
    </row>
    <row r="6964" spans="1:47" x14ac:dyDescent="0.35">
      <c r="A6964" s="1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  <c r="Y6964" s="1"/>
      <c r="Z6964" s="1"/>
      <c r="AA6964" s="1"/>
      <c r="AB6964" s="1"/>
      <c r="AC6964" s="1"/>
      <c r="AD6964" s="1"/>
      <c r="AE6964" s="1"/>
      <c r="AF6964" s="1"/>
      <c r="AG6964" s="1"/>
      <c r="AH6964" s="1"/>
      <c r="AI6964" s="1"/>
      <c r="AJ6964" s="1"/>
      <c r="AK6964" s="1"/>
      <c r="AL6964" s="1"/>
      <c r="AM6964" s="1"/>
      <c r="AN6964" s="1"/>
      <c r="AO6964" s="1"/>
      <c r="AP6964" s="1"/>
      <c r="AQ6964" s="1"/>
      <c r="AR6964" s="1"/>
      <c r="AS6964" s="1"/>
      <c r="AT6964" s="1"/>
      <c r="AU6964" s="1"/>
    </row>
    <row r="6965" spans="1:47" x14ac:dyDescent="0.35">
      <c r="A6965" s="1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  <c r="Y6965" s="1"/>
      <c r="Z6965" s="1"/>
      <c r="AA6965" s="1"/>
      <c r="AB6965" s="1"/>
      <c r="AC6965" s="1"/>
      <c r="AD6965" s="1"/>
      <c r="AE6965" s="1"/>
      <c r="AF6965" s="1"/>
      <c r="AG6965" s="1"/>
      <c r="AH6965" s="1"/>
      <c r="AI6965" s="1"/>
      <c r="AJ6965" s="1"/>
      <c r="AK6965" s="1"/>
      <c r="AL6965" s="1"/>
      <c r="AM6965" s="1"/>
      <c r="AN6965" s="1"/>
      <c r="AO6965" s="1"/>
      <c r="AP6965" s="1"/>
      <c r="AQ6965" s="1"/>
      <c r="AR6965" s="1"/>
      <c r="AS6965" s="1"/>
      <c r="AT6965" s="1"/>
      <c r="AU6965" s="1"/>
    </row>
    <row r="6966" spans="1:47" x14ac:dyDescent="0.35">
      <c r="A6966" s="1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  <c r="Y6966" s="1"/>
      <c r="Z6966" s="1"/>
      <c r="AA6966" s="1"/>
      <c r="AB6966" s="1"/>
      <c r="AC6966" s="1"/>
      <c r="AD6966" s="1"/>
      <c r="AE6966" s="1"/>
      <c r="AF6966" s="1"/>
      <c r="AG6966" s="1"/>
      <c r="AH6966" s="1"/>
      <c r="AI6966" s="1"/>
      <c r="AJ6966" s="1"/>
      <c r="AK6966" s="1"/>
      <c r="AL6966" s="1"/>
      <c r="AM6966" s="1"/>
      <c r="AN6966" s="1"/>
      <c r="AO6966" s="1"/>
      <c r="AP6966" s="1"/>
      <c r="AQ6966" s="1"/>
      <c r="AR6966" s="1"/>
      <c r="AS6966" s="1"/>
      <c r="AT6966" s="1"/>
      <c r="AU6966" s="1"/>
    </row>
    <row r="6967" spans="1:47" x14ac:dyDescent="0.35">
      <c r="A6967" s="1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  <c r="Y6967" s="1"/>
      <c r="Z6967" s="1"/>
      <c r="AA6967" s="1"/>
      <c r="AB6967" s="1"/>
      <c r="AC6967" s="1"/>
      <c r="AD6967" s="1"/>
      <c r="AE6967" s="1"/>
      <c r="AF6967" s="1"/>
      <c r="AG6967" s="1"/>
      <c r="AH6967" s="1"/>
      <c r="AI6967" s="1"/>
      <c r="AJ6967" s="1"/>
      <c r="AK6967" s="1"/>
      <c r="AL6967" s="1"/>
      <c r="AM6967" s="1"/>
      <c r="AN6967" s="1"/>
      <c r="AO6967" s="1"/>
      <c r="AP6967" s="1"/>
      <c r="AQ6967" s="1"/>
      <c r="AR6967" s="1"/>
      <c r="AS6967" s="1"/>
      <c r="AT6967" s="1"/>
      <c r="AU6967" s="1"/>
    </row>
    <row r="6968" spans="1:47" x14ac:dyDescent="0.35">
      <c r="A6968" s="1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  <c r="Y6968" s="1"/>
      <c r="Z6968" s="1"/>
      <c r="AA6968" s="1"/>
      <c r="AB6968" s="1"/>
      <c r="AC6968" s="1"/>
      <c r="AD6968" s="1"/>
      <c r="AE6968" s="1"/>
      <c r="AF6968" s="1"/>
      <c r="AG6968" s="1"/>
      <c r="AH6968" s="1"/>
      <c r="AI6968" s="1"/>
      <c r="AJ6968" s="1"/>
      <c r="AK6968" s="1"/>
      <c r="AL6968" s="1"/>
      <c r="AM6968" s="1"/>
      <c r="AN6968" s="1"/>
      <c r="AO6968" s="1"/>
      <c r="AP6968" s="1"/>
      <c r="AQ6968" s="1"/>
      <c r="AR6968" s="1"/>
      <c r="AS6968" s="1"/>
      <c r="AT6968" s="1"/>
      <c r="AU6968" s="1"/>
    </row>
    <row r="6969" spans="1:47" x14ac:dyDescent="0.35">
      <c r="A6969" s="1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  <c r="Y6969" s="1"/>
      <c r="Z6969" s="1"/>
      <c r="AA6969" s="1"/>
      <c r="AB6969" s="1"/>
      <c r="AC6969" s="1"/>
      <c r="AD6969" s="1"/>
      <c r="AE6969" s="1"/>
      <c r="AF6969" s="1"/>
      <c r="AG6969" s="1"/>
      <c r="AH6969" s="1"/>
      <c r="AI6969" s="1"/>
      <c r="AJ6969" s="1"/>
      <c r="AK6969" s="1"/>
      <c r="AL6969" s="1"/>
      <c r="AM6969" s="1"/>
      <c r="AN6969" s="1"/>
      <c r="AO6969" s="1"/>
      <c r="AP6969" s="1"/>
      <c r="AQ6969" s="1"/>
      <c r="AR6969" s="1"/>
      <c r="AS6969" s="1"/>
      <c r="AT6969" s="1"/>
      <c r="AU6969" s="1"/>
    </row>
    <row r="6970" spans="1:47" x14ac:dyDescent="0.35">
      <c r="A6970" s="1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  <c r="Y6970" s="1"/>
      <c r="Z6970" s="1"/>
      <c r="AA6970" s="1"/>
      <c r="AB6970" s="1"/>
      <c r="AC6970" s="1"/>
      <c r="AD6970" s="1"/>
      <c r="AE6970" s="1"/>
      <c r="AF6970" s="1"/>
      <c r="AG6970" s="1"/>
      <c r="AH6970" s="1"/>
      <c r="AI6970" s="1"/>
      <c r="AJ6970" s="1"/>
      <c r="AK6970" s="1"/>
      <c r="AL6970" s="1"/>
      <c r="AM6970" s="1"/>
      <c r="AN6970" s="1"/>
      <c r="AO6970" s="1"/>
      <c r="AP6970" s="1"/>
      <c r="AQ6970" s="1"/>
      <c r="AR6970" s="1"/>
      <c r="AS6970" s="1"/>
      <c r="AT6970" s="1"/>
      <c r="AU6970" s="1"/>
    </row>
    <row r="6971" spans="1:47" x14ac:dyDescent="0.35">
      <c r="A6971" s="1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  <c r="Y6971" s="1"/>
      <c r="Z6971" s="1"/>
      <c r="AA6971" s="1"/>
      <c r="AB6971" s="1"/>
      <c r="AC6971" s="1"/>
      <c r="AD6971" s="1"/>
      <c r="AE6971" s="1"/>
      <c r="AF6971" s="1"/>
      <c r="AG6971" s="1"/>
      <c r="AH6971" s="1"/>
      <c r="AI6971" s="1"/>
      <c r="AJ6971" s="1"/>
      <c r="AK6971" s="1"/>
      <c r="AL6971" s="1"/>
      <c r="AM6971" s="1"/>
      <c r="AN6971" s="1"/>
      <c r="AO6971" s="1"/>
      <c r="AP6971" s="1"/>
      <c r="AQ6971" s="1"/>
      <c r="AR6971" s="1"/>
      <c r="AS6971" s="1"/>
      <c r="AT6971" s="1"/>
      <c r="AU6971" s="1"/>
    </row>
    <row r="6972" spans="1:47" x14ac:dyDescent="0.35">
      <c r="A6972" s="1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  <c r="Y6972" s="1"/>
      <c r="Z6972" s="1"/>
      <c r="AA6972" s="1"/>
      <c r="AB6972" s="1"/>
      <c r="AC6972" s="1"/>
      <c r="AD6972" s="1"/>
      <c r="AE6972" s="1"/>
      <c r="AF6972" s="1"/>
      <c r="AG6972" s="1"/>
      <c r="AH6972" s="1"/>
      <c r="AI6972" s="1"/>
      <c r="AJ6972" s="1"/>
      <c r="AK6972" s="1"/>
      <c r="AL6972" s="1"/>
      <c r="AM6972" s="1"/>
      <c r="AN6972" s="1"/>
      <c r="AO6972" s="1"/>
      <c r="AP6972" s="1"/>
      <c r="AQ6972" s="1"/>
      <c r="AR6972" s="1"/>
      <c r="AS6972" s="1"/>
      <c r="AT6972" s="1"/>
      <c r="AU6972" s="1"/>
    </row>
    <row r="6973" spans="1:47" x14ac:dyDescent="0.35">
      <c r="A6973" s="1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  <c r="Y6973" s="1"/>
      <c r="Z6973" s="1"/>
      <c r="AA6973" s="1"/>
      <c r="AB6973" s="1"/>
      <c r="AC6973" s="1"/>
      <c r="AD6973" s="1"/>
      <c r="AE6973" s="1"/>
      <c r="AF6973" s="1"/>
      <c r="AG6973" s="1"/>
      <c r="AH6973" s="1"/>
      <c r="AI6973" s="1"/>
      <c r="AJ6973" s="1"/>
      <c r="AK6973" s="1"/>
      <c r="AL6973" s="1"/>
      <c r="AM6973" s="1"/>
      <c r="AN6973" s="1"/>
      <c r="AO6973" s="1"/>
      <c r="AP6973" s="1"/>
      <c r="AQ6973" s="1"/>
      <c r="AR6973" s="1"/>
      <c r="AS6973" s="1"/>
      <c r="AT6973" s="1"/>
      <c r="AU6973" s="1"/>
    </row>
    <row r="6974" spans="1:47" x14ac:dyDescent="0.35">
      <c r="A6974" s="1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  <c r="Y6974" s="1"/>
      <c r="Z6974" s="1"/>
      <c r="AA6974" s="1"/>
      <c r="AB6974" s="1"/>
      <c r="AC6974" s="1"/>
      <c r="AD6974" s="1"/>
      <c r="AE6974" s="1"/>
      <c r="AF6974" s="1"/>
      <c r="AG6974" s="1"/>
      <c r="AH6974" s="1"/>
      <c r="AI6974" s="1"/>
      <c r="AJ6974" s="1"/>
      <c r="AK6974" s="1"/>
      <c r="AL6974" s="1"/>
      <c r="AM6974" s="1"/>
      <c r="AN6974" s="1"/>
      <c r="AO6974" s="1"/>
      <c r="AP6974" s="1"/>
      <c r="AQ6974" s="1"/>
      <c r="AR6974" s="1"/>
      <c r="AS6974" s="1"/>
      <c r="AT6974" s="1"/>
      <c r="AU6974" s="1"/>
    </row>
    <row r="6975" spans="1:47" x14ac:dyDescent="0.35">
      <c r="A6975" s="1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  <c r="Y6975" s="1"/>
      <c r="Z6975" s="1"/>
      <c r="AA6975" s="1"/>
      <c r="AB6975" s="1"/>
      <c r="AC6975" s="1"/>
      <c r="AD6975" s="1"/>
      <c r="AE6975" s="1"/>
      <c r="AF6975" s="1"/>
      <c r="AG6975" s="1"/>
      <c r="AH6975" s="1"/>
      <c r="AI6975" s="1"/>
      <c r="AJ6975" s="1"/>
      <c r="AK6975" s="1"/>
      <c r="AL6975" s="1"/>
      <c r="AM6975" s="1"/>
      <c r="AN6975" s="1"/>
      <c r="AO6975" s="1"/>
      <c r="AP6975" s="1"/>
      <c r="AQ6975" s="1"/>
      <c r="AR6975" s="1"/>
      <c r="AS6975" s="1"/>
      <c r="AT6975" s="1"/>
      <c r="AU6975" s="1"/>
    </row>
    <row r="6976" spans="1:47" x14ac:dyDescent="0.35">
      <c r="A6976" s="1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  <c r="Y6976" s="1"/>
      <c r="Z6976" s="1"/>
      <c r="AA6976" s="1"/>
      <c r="AB6976" s="1"/>
      <c r="AC6976" s="1"/>
      <c r="AD6976" s="1"/>
      <c r="AE6976" s="1"/>
      <c r="AF6976" s="1"/>
      <c r="AG6976" s="1"/>
      <c r="AH6976" s="1"/>
      <c r="AI6976" s="1"/>
      <c r="AJ6976" s="1"/>
      <c r="AK6976" s="1"/>
      <c r="AL6976" s="1"/>
      <c r="AM6976" s="1"/>
      <c r="AN6976" s="1"/>
      <c r="AO6976" s="1"/>
      <c r="AP6976" s="1"/>
      <c r="AQ6976" s="1"/>
      <c r="AR6976" s="1"/>
      <c r="AS6976" s="1"/>
      <c r="AT6976" s="1"/>
      <c r="AU6976" s="1"/>
    </row>
    <row r="6977" spans="1:47" x14ac:dyDescent="0.35">
      <c r="A6977" s="1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  <c r="Y6977" s="1"/>
      <c r="Z6977" s="1"/>
      <c r="AA6977" s="1"/>
      <c r="AB6977" s="1"/>
      <c r="AC6977" s="1"/>
      <c r="AD6977" s="1"/>
      <c r="AE6977" s="1"/>
      <c r="AF6977" s="1"/>
      <c r="AG6977" s="1"/>
      <c r="AH6977" s="1"/>
      <c r="AI6977" s="1"/>
      <c r="AJ6977" s="1"/>
      <c r="AK6977" s="1"/>
      <c r="AL6977" s="1"/>
      <c r="AM6977" s="1"/>
      <c r="AN6977" s="1"/>
      <c r="AO6977" s="1"/>
      <c r="AP6977" s="1"/>
      <c r="AQ6977" s="1"/>
      <c r="AR6977" s="1"/>
      <c r="AS6977" s="1"/>
      <c r="AT6977" s="1"/>
      <c r="AU6977" s="1"/>
    </row>
    <row r="6978" spans="1:47" x14ac:dyDescent="0.35">
      <c r="A6978" s="1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  <c r="Y6978" s="1"/>
      <c r="Z6978" s="1"/>
      <c r="AA6978" s="1"/>
      <c r="AB6978" s="1"/>
      <c r="AC6978" s="1"/>
      <c r="AD6978" s="1"/>
      <c r="AE6978" s="1"/>
      <c r="AF6978" s="1"/>
      <c r="AG6978" s="1"/>
      <c r="AH6978" s="1"/>
      <c r="AI6978" s="1"/>
      <c r="AJ6978" s="1"/>
      <c r="AK6978" s="1"/>
      <c r="AL6978" s="1"/>
      <c r="AM6978" s="1"/>
      <c r="AN6978" s="1"/>
      <c r="AO6978" s="1"/>
      <c r="AP6978" s="1"/>
      <c r="AQ6978" s="1"/>
      <c r="AR6978" s="1"/>
      <c r="AS6978" s="1"/>
      <c r="AT6978" s="1"/>
      <c r="AU6978" s="1"/>
    </row>
    <row r="6979" spans="1:47" x14ac:dyDescent="0.35">
      <c r="A6979" s="1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  <c r="Y6979" s="1"/>
      <c r="Z6979" s="1"/>
      <c r="AA6979" s="1"/>
      <c r="AB6979" s="1"/>
      <c r="AC6979" s="1"/>
      <c r="AD6979" s="1"/>
      <c r="AE6979" s="1"/>
      <c r="AF6979" s="1"/>
      <c r="AG6979" s="1"/>
      <c r="AH6979" s="1"/>
      <c r="AI6979" s="1"/>
      <c r="AJ6979" s="1"/>
      <c r="AK6979" s="1"/>
      <c r="AL6979" s="1"/>
      <c r="AM6979" s="1"/>
      <c r="AN6979" s="1"/>
      <c r="AO6979" s="1"/>
      <c r="AP6979" s="1"/>
      <c r="AQ6979" s="1"/>
      <c r="AR6979" s="1"/>
      <c r="AS6979" s="1"/>
      <c r="AT6979" s="1"/>
      <c r="AU6979" s="1"/>
    </row>
    <row r="6980" spans="1:47" x14ac:dyDescent="0.35">
      <c r="A6980" s="1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  <c r="Y6980" s="1"/>
      <c r="Z6980" s="1"/>
      <c r="AA6980" s="1"/>
      <c r="AB6980" s="1"/>
      <c r="AC6980" s="1"/>
      <c r="AD6980" s="1"/>
      <c r="AE6980" s="1"/>
      <c r="AF6980" s="1"/>
      <c r="AG6980" s="1"/>
      <c r="AH6980" s="1"/>
      <c r="AI6980" s="1"/>
      <c r="AJ6980" s="1"/>
      <c r="AK6980" s="1"/>
      <c r="AL6980" s="1"/>
      <c r="AM6980" s="1"/>
      <c r="AN6980" s="1"/>
      <c r="AO6980" s="1"/>
      <c r="AP6980" s="1"/>
      <c r="AQ6980" s="1"/>
      <c r="AR6980" s="1"/>
      <c r="AS6980" s="1"/>
      <c r="AT6980" s="1"/>
      <c r="AU6980" s="1"/>
    </row>
    <row r="6981" spans="1:47" x14ac:dyDescent="0.35">
      <c r="A6981" s="1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  <c r="Y6981" s="1"/>
      <c r="Z6981" s="1"/>
      <c r="AA6981" s="1"/>
      <c r="AB6981" s="1"/>
      <c r="AC6981" s="1"/>
      <c r="AD6981" s="1"/>
      <c r="AE6981" s="1"/>
      <c r="AF6981" s="1"/>
      <c r="AG6981" s="1"/>
      <c r="AH6981" s="1"/>
      <c r="AI6981" s="1"/>
      <c r="AJ6981" s="1"/>
      <c r="AK6981" s="1"/>
      <c r="AL6981" s="1"/>
      <c r="AM6981" s="1"/>
      <c r="AN6981" s="1"/>
      <c r="AO6981" s="1"/>
      <c r="AP6981" s="1"/>
      <c r="AQ6981" s="1"/>
      <c r="AR6981" s="1"/>
      <c r="AS6981" s="1"/>
      <c r="AT6981" s="1"/>
      <c r="AU6981" s="1"/>
    </row>
    <row r="6982" spans="1:47" x14ac:dyDescent="0.35">
      <c r="A6982" s="1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  <c r="Y6982" s="1"/>
      <c r="Z6982" s="1"/>
      <c r="AA6982" s="1"/>
      <c r="AB6982" s="1"/>
      <c r="AC6982" s="1"/>
      <c r="AD6982" s="1"/>
      <c r="AE6982" s="1"/>
      <c r="AF6982" s="1"/>
      <c r="AG6982" s="1"/>
      <c r="AH6982" s="1"/>
      <c r="AI6982" s="1"/>
      <c r="AJ6982" s="1"/>
      <c r="AK6982" s="1"/>
      <c r="AL6982" s="1"/>
      <c r="AM6982" s="1"/>
      <c r="AN6982" s="1"/>
      <c r="AO6982" s="1"/>
      <c r="AP6982" s="1"/>
      <c r="AQ6982" s="1"/>
      <c r="AR6982" s="1"/>
      <c r="AS6982" s="1"/>
      <c r="AT6982" s="1"/>
      <c r="AU6982" s="1"/>
    </row>
    <row r="6983" spans="1:47" x14ac:dyDescent="0.35">
      <c r="A6983" s="1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  <c r="Y6983" s="1"/>
      <c r="Z6983" s="1"/>
      <c r="AA6983" s="1"/>
      <c r="AB6983" s="1"/>
      <c r="AC6983" s="1"/>
      <c r="AD6983" s="1"/>
      <c r="AE6983" s="1"/>
      <c r="AF6983" s="1"/>
      <c r="AG6983" s="1"/>
      <c r="AH6983" s="1"/>
      <c r="AI6983" s="1"/>
      <c r="AJ6983" s="1"/>
      <c r="AK6983" s="1"/>
      <c r="AL6983" s="1"/>
      <c r="AM6983" s="1"/>
      <c r="AN6983" s="1"/>
      <c r="AO6983" s="1"/>
      <c r="AP6983" s="1"/>
      <c r="AQ6983" s="1"/>
      <c r="AR6983" s="1"/>
      <c r="AS6983" s="1"/>
      <c r="AT6983" s="1"/>
      <c r="AU6983" s="1"/>
    </row>
    <row r="6984" spans="1:47" x14ac:dyDescent="0.35">
      <c r="A6984" s="1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  <c r="Y6984" s="1"/>
      <c r="Z6984" s="1"/>
      <c r="AA6984" s="1"/>
      <c r="AB6984" s="1"/>
      <c r="AC6984" s="1"/>
      <c r="AD6984" s="1"/>
      <c r="AE6984" s="1"/>
      <c r="AF6984" s="1"/>
      <c r="AG6984" s="1"/>
      <c r="AH6984" s="1"/>
      <c r="AI6984" s="1"/>
      <c r="AJ6984" s="1"/>
      <c r="AK6984" s="1"/>
      <c r="AL6984" s="1"/>
      <c r="AM6984" s="1"/>
      <c r="AN6984" s="1"/>
      <c r="AO6984" s="1"/>
      <c r="AP6984" s="1"/>
      <c r="AQ6984" s="1"/>
      <c r="AR6984" s="1"/>
      <c r="AS6984" s="1"/>
      <c r="AT6984" s="1"/>
      <c r="AU6984" s="1"/>
    </row>
    <row r="6985" spans="1:47" x14ac:dyDescent="0.35">
      <c r="A6985" s="1"/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  <c r="Y6985" s="1"/>
      <c r="Z6985" s="1"/>
      <c r="AA6985" s="1"/>
      <c r="AB6985" s="1"/>
      <c r="AC6985" s="1"/>
      <c r="AD6985" s="1"/>
      <c r="AE6985" s="1"/>
      <c r="AF6985" s="1"/>
      <c r="AG6985" s="1"/>
      <c r="AH6985" s="1"/>
      <c r="AI6985" s="1"/>
      <c r="AJ6985" s="1"/>
      <c r="AK6985" s="1"/>
      <c r="AL6985" s="1"/>
      <c r="AM6985" s="1"/>
      <c r="AN6985" s="1"/>
      <c r="AO6985" s="1"/>
      <c r="AP6985" s="1"/>
      <c r="AQ6985" s="1"/>
      <c r="AR6985" s="1"/>
      <c r="AS6985" s="1"/>
      <c r="AT6985" s="1"/>
      <c r="AU6985" s="1"/>
    </row>
    <row r="6986" spans="1:47" x14ac:dyDescent="0.35">
      <c r="A6986" s="1"/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  <c r="Y6986" s="1"/>
      <c r="Z6986" s="1"/>
      <c r="AA6986" s="1"/>
      <c r="AB6986" s="1"/>
      <c r="AC6986" s="1"/>
      <c r="AD6986" s="1"/>
      <c r="AE6986" s="1"/>
      <c r="AF6986" s="1"/>
      <c r="AG6986" s="1"/>
      <c r="AH6986" s="1"/>
      <c r="AI6986" s="1"/>
      <c r="AJ6986" s="1"/>
      <c r="AK6986" s="1"/>
      <c r="AL6986" s="1"/>
      <c r="AM6986" s="1"/>
      <c r="AN6986" s="1"/>
      <c r="AO6986" s="1"/>
      <c r="AP6986" s="1"/>
      <c r="AQ6986" s="1"/>
      <c r="AR6986" s="1"/>
      <c r="AS6986" s="1"/>
      <c r="AT6986" s="1"/>
      <c r="AU6986" s="1"/>
    </row>
    <row r="6987" spans="1:47" x14ac:dyDescent="0.35">
      <c r="A6987" s="1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  <c r="Y6987" s="1"/>
      <c r="Z6987" s="1"/>
      <c r="AA6987" s="1"/>
      <c r="AB6987" s="1"/>
      <c r="AC6987" s="1"/>
      <c r="AD6987" s="1"/>
      <c r="AE6987" s="1"/>
      <c r="AF6987" s="1"/>
      <c r="AG6987" s="1"/>
      <c r="AH6987" s="1"/>
      <c r="AI6987" s="1"/>
      <c r="AJ6987" s="1"/>
      <c r="AK6987" s="1"/>
      <c r="AL6987" s="1"/>
      <c r="AM6987" s="1"/>
      <c r="AN6987" s="1"/>
      <c r="AO6987" s="1"/>
      <c r="AP6987" s="1"/>
      <c r="AQ6987" s="1"/>
      <c r="AR6987" s="1"/>
      <c r="AS6987" s="1"/>
      <c r="AT6987" s="1"/>
      <c r="AU6987" s="1"/>
    </row>
    <row r="6988" spans="1:47" x14ac:dyDescent="0.35">
      <c r="A6988" s="1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  <c r="Y6988" s="1"/>
      <c r="Z6988" s="1"/>
      <c r="AA6988" s="1"/>
      <c r="AB6988" s="1"/>
      <c r="AC6988" s="1"/>
      <c r="AD6988" s="1"/>
      <c r="AE6988" s="1"/>
      <c r="AF6988" s="1"/>
      <c r="AG6988" s="1"/>
      <c r="AH6988" s="1"/>
      <c r="AI6988" s="1"/>
      <c r="AJ6988" s="1"/>
      <c r="AK6988" s="1"/>
      <c r="AL6988" s="1"/>
      <c r="AM6988" s="1"/>
      <c r="AN6988" s="1"/>
      <c r="AO6988" s="1"/>
      <c r="AP6988" s="1"/>
      <c r="AQ6988" s="1"/>
      <c r="AR6988" s="1"/>
      <c r="AS6988" s="1"/>
      <c r="AT6988" s="1"/>
      <c r="AU6988" s="1"/>
    </row>
    <row r="6989" spans="1:47" x14ac:dyDescent="0.35">
      <c r="A6989" s="1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  <c r="Y6989" s="1"/>
      <c r="Z6989" s="1"/>
      <c r="AA6989" s="1"/>
      <c r="AB6989" s="1"/>
      <c r="AC6989" s="1"/>
      <c r="AD6989" s="1"/>
      <c r="AE6989" s="1"/>
      <c r="AF6989" s="1"/>
      <c r="AG6989" s="1"/>
      <c r="AH6989" s="1"/>
      <c r="AI6989" s="1"/>
      <c r="AJ6989" s="1"/>
      <c r="AK6989" s="1"/>
      <c r="AL6989" s="1"/>
      <c r="AM6989" s="1"/>
      <c r="AN6989" s="1"/>
      <c r="AO6989" s="1"/>
      <c r="AP6989" s="1"/>
      <c r="AQ6989" s="1"/>
      <c r="AR6989" s="1"/>
      <c r="AS6989" s="1"/>
      <c r="AT6989" s="1"/>
      <c r="AU6989" s="1"/>
    </row>
    <row r="6990" spans="1:47" x14ac:dyDescent="0.35">
      <c r="A6990" s="1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  <c r="Y6990" s="1"/>
      <c r="Z6990" s="1"/>
      <c r="AA6990" s="1"/>
      <c r="AB6990" s="1"/>
      <c r="AC6990" s="1"/>
      <c r="AD6990" s="1"/>
      <c r="AE6990" s="1"/>
      <c r="AF6990" s="1"/>
      <c r="AG6990" s="1"/>
      <c r="AH6990" s="1"/>
      <c r="AI6990" s="1"/>
      <c r="AJ6990" s="1"/>
      <c r="AK6990" s="1"/>
      <c r="AL6990" s="1"/>
      <c r="AM6990" s="1"/>
      <c r="AN6990" s="1"/>
      <c r="AO6990" s="1"/>
      <c r="AP6990" s="1"/>
      <c r="AQ6990" s="1"/>
      <c r="AR6990" s="1"/>
      <c r="AS6990" s="1"/>
      <c r="AT6990" s="1"/>
      <c r="AU6990" s="1"/>
    </row>
    <row r="6991" spans="1:47" x14ac:dyDescent="0.35">
      <c r="A6991" s="1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  <c r="Y6991" s="1"/>
      <c r="Z6991" s="1"/>
      <c r="AA6991" s="1"/>
      <c r="AB6991" s="1"/>
      <c r="AC6991" s="1"/>
      <c r="AD6991" s="1"/>
      <c r="AE6991" s="1"/>
      <c r="AF6991" s="1"/>
      <c r="AG6991" s="1"/>
      <c r="AH6991" s="1"/>
      <c r="AI6991" s="1"/>
      <c r="AJ6991" s="1"/>
      <c r="AK6991" s="1"/>
      <c r="AL6991" s="1"/>
      <c r="AM6991" s="1"/>
      <c r="AN6991" s="1"/>
      <c r="AO6991" s="1"/>
      <c r="AP6991" s="1"/>
      <c r="AQ6991" s="1"/>
      <c r="AR6991" s="1"/>
      <c r="AS6991" s="1"/>
      <c r="AT6991" s="1"/>
      <c r="AU6991" s="1"/>
    </row>
    <row r="6992" spans="1:47" x14ac:dyDescent="0.35">
      <c r="A6992" s="1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  <c r="Y6992" s="1"/>
      <c r="Z6992" s="1"/>
      <c r="AA6992" s="1"/>
      <c r="AB6992" s="1"/>
      <c r="AC6992" s="1"/>
      <c r="AD6992" s="1"/>
      <c r="AE6992" s="1"/>
      <c r="AF6992" s="1"/>
      <c r="AG6992" s="1"/>
      <c r="AH6992" s="1"/>
      <c r="AI6992" s="1"/>
      <c r="AJ6992" s="1"/>
      <c r="AK6992" s="1"/>
      <c r="AL6992" s="1"/>
      <c r="AM6992" s="1"/>
      <c r="AN6992" s="1"/>
      <c r="AO6992" s="1"/>
      <c r="AP6992" s="1"/>
      <c r="AQ6992" s="1"/>
      <c r="AR6992" s="1"/>
      <c r="AS6992" s="1"/>
      <c r="AT6992" s="1"/>
      <c r="AU6992" s="1"/>
    </row>
    <row r="6993" spans="1:47" x14ac:dyDescent="0.35">
      <c r="A6993" s="1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  <c r="Y6993" s="1"/>
      <c r="Z6993" s="1"/>
      <c r="AA6993" s="1"/>
      <c r="AB6993" s="1"/>
      <c r="AC6993" s="1"/>
      <c r="AD6993" s="1"/>
      <c r="AE6993" s="1"/>
      <c r="AF6993" s="1"/>
      <c r="AG6993" s="1"/>
      <c r="AH6993" s="1"/>
      <c r="AI6993" s="1"/>
      <c r="AJ6993" s="1"/>
      <c r="AK6993" s="1"/>
      <c r="AL6993" s="1"/>
      <c r="AM6993" s="1"/>
      <c r="AN6993" s="1"/>
      <c r="AO6993" s="1"/>
      <c r="AP6993" s="1"/>
      <c r="AQ6993" s="1"/>
      <c r="AR6993" s="1"/>
      <c r="AS6993" s="1"/>
      <c r="AT6993" s="1"/>
      <c r="AU6993" s="1"/>
    </row>
    <row r="6994" spans="1:47" x14ac:dyDescent="0.35">
      <c r="A6994" s="1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  <c r="Y6994" s="1"/>
      <c r="Z6994" s="1"/>
      <c r="AA6994" s="1"/>
      <c r="AB6994" s="1"/>
      <c r="AC6994" s="1"/>
      <c r="AD6994" s="1"/>
      <c r="AE6994" s="1"/>
      <c r="AF6994" s="1"/>
      <c r="AG6994" s="1"/>
      <c r="AH6994" s="1"/>
      <c r="AI6994" s="1"/>
      <c r="AJ6994" s="1"/>
      <c r="AK6994" s="1"/>
      <c r="AL6994" s="1"/>
      <c r="AM6994" s="1"/>
      <c r="AN6994" s="1"/>
      <c r="AO6994" s="1"/>
      <c r="AP6994" s="1"/>
      <c r="AQ6994" s="1"/>
      <c r="AR6994" s="1"/>
      <c r="AS6994" s="1"/>
      <c r="AT6994" s="1"/>
      <c r="AU6994" s="1"/>
    </row>
    <row r="6995" spans="1:47" x14ac:dyDescent="0.35">
      <c r="A6995" s="1"/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  <c r="Y6995" s="1"/>
      <c r="Z6995" s="1"/>
      <c r="AA6995" s="1"/>
      <c r="AB6995" s="1"/>
      <c r="AC6995" s="1"/>
      <c r="AD6995" s="1"/>
      <c r="AE6995" s="1"/>
      <c r="AF6995" s="1"/>
      <c r="AG6995" s="1"/>
      <c r="AH6995" s="1"/>
      <c r="AI6995" s="1"/>
      <c r="AJ6995" s="1"/>
      <c r="AK6995" s="1"/>
      <c r="AL6995" s="1"/>
      <c r="AM6995" s="1"/>
      <c r="AN6995" s="1"/>
      <c r="AO6995" s="1"/>
      <c r="AP6995" s="1"/>
      <c r="AQ6995" s="1"/>
      <c r="AR6995" s="1"/>
      <c r="AS6995" s="1"/>
      <c r="AT6995" s="1"/>
      <c r="AU6995" s="1"/>
    </row>
    <row r="6996" spans="1:47" x14ac:dyDescent="0.35">
      <c r="A6996" s="1"/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  <c r="Y6996" s="1"/>
      <c r="Z6996" s="1"/>
      <c r="AA6996" s="1"/>
      <c r="AB6996" s="1"/>
      <c r="AC6996" s="1"/>
      <c r="AD6996" s="1"/>
      <c r="AE6996" s="1"/>
      <c r="AF6996" s="1"/>
      <c r="AG6996" s="1"/>
      <c r="AH6996" s="1"/>
      <c r="AI6996" s="1"/>
      <c r="AJ6996" s="1"/>
      <c r="AK6996" s="1"/>
      <c r="AL6996" s="1"/>
      <c r="AM6996" s="1"/>
      <c r="AN6996" s="1"/>
      <c r="AO6996" s="1"/>
      <c r="AP6996" s="1"/>
      <c r="AQ6996" s="1"/>
      <c r="AR6996" s="1"/>
      <c r="AS6996" s="1"/>
      <c r="AT6996" s="1"/>
      <c r="AU6996" s="1"/>
    </row>
    <row r="6997" spans="1:47" x14ac:dyDescent="0.35">
      <c r="A6997" s="1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  <c r="Y6997" s="1"/>
      <c r="Z6997" s="1"/>
      <c r="AA6997" s="1"/>
      <c r="AB6997" s="1"/>
      <c r="AC6997" s="1"/>
      <c r="AD6997" s="1"/>
      <c r="AE6997" s="1"/>
      <c r="AF6997" s="1"/>
      <c r="AG6997" s="1"/>
      <c r="AH6997" s="1"/>
      <c r="AI6997" s="1"/>
      <c r="AJ6997" s="1"/>
      <c r="AK6997" s="1"/>
      <c r="AL6997" s="1"/>
      <c r="AM6997" s="1"/>
      <c r="AN6997" s="1"/>
      <c r="AO6997" s="1"/>
      <c r="AP6997" s="1"/>
      <c r="AQ6997" s="1"/>
      <c r="AR6997" s="1"/>
      <c r="AS6997" s="1"/>
      <c r="AT6997" s="1"/>
      <c r="AU6997" s="1"/>
    </row>
    <row r="6998" spans="1:47" x14ac:dyDescent="0.35">
      <c r="A6998" s="1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  <c r="Y6998" s="1"/>
      <c r="Z6998" s="1"/>
      <c r="AA6998" s="1"/>
      <c r="AB6998" s="1"/>
      <c r="AC6998" s="1"/>
      <c r="AD6998" s="1"/>
      <c r="AE6998" s="1"/>
      <c r="AF6998" s="1"/>
      <c r="AG6998" s="1"/>
      <c r="AH6998" s="1"/>
      <c r="AI6998" s="1"/>
      <c r="AJ6998" s="1"/>
      <c r="AK6998" s="1"/>
      <c r="AL6998" s="1"/>
      <c r="AM6998" s="1"/>
      <c r="AN6998" s="1"/>
      <c r="AO6998" s="1"/>
      <c r="AP6998" s="1"/>
      <c r="AQ6998" s="1"/>
      <c r="AR6998" s="1"/>
      <c r="AS6998" s="1"/>
      <c r="AT6998" s="1"/>
      <c r="AU6998" s="1"/>
    </row>
    <row r="6999" spans="1:47" x14ac:dyDescent="0.35">
      <c r="A6999" s="1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  <c r="Y6999" s="1"/>
      <c r="Z6999" s="1"/>
      <c r="AA6999" s="1"/>
      <c r="AB6999" s="1"/>
      <c r="AC6999" s="1"/>
      <c r="AD6999" s="1"/>
      <c r="AE6999" s="1"/>
      <c r="AF6999" s="1"/>
      <c r="AG6999" s="1"/>
      <c r="AH6999" s="1"/>
      <c r="AI6999" s="1"/>
      <c r="AJ6999" s="1"/>
      <c r="AK6999" s="1"/>
      <c r="AL6999" s="1"/>
      <c r="AM6999" s="1"/>
      <c r="AN6999" s="1"/>
      <c r="AO6999" s="1"/>
      <c r="AP6999" s="1"/>
      <c r="AQ6999" s="1"/>
      <c r="AR6999" s="1"/>
      <c r="AS6999" s="1"/>
      <c r="AT6999" s="1"/>
      <c r="AU6999" s="1"/>
    </row>
    <row r="7000" spans="1:47" x14ac:dyDescent="0.35">
      <c r="A7000" s="1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  <c r="Y7000" s="1"/>
      <c r="Z7000" s="1"/>
      <c r="AA7000" s="1"/>
      <c r="AB7000" s="1"/>
      <c r="AC7000" s="1"/>
      <c r="AD7000" s="1"/>
      <c r="AE7000" s="1"/>
      <c r="AF7000" s="1"/>
      <c r="AG7000" s="1"/>
      <c r="AH7000" s="1"/>
      <c r="AI7000" s="1"/>
      <c r="AJ7000" s="1"/>
      <c r="AK7000" s="1"/>
      <c r="AL7000" s="1"/>
      <c r="AM7000" s="1"/>
      <c r="AN7000" s="1"/>
      <c r="AO7000" s="1"/>
      <c r="AP7000" s="1"/>
      <c r="AQ7000" s="1"/>
      <c r="AR7000" s="1"/>
      <c r="AS7000" s="1"/>
      <c r="AT7000" s="1"/>
      <c r="AU7000" s="1"/>
    </row>
    <row r="7001" spans="1:47" x14ac:dyDescent="0.35">
      <c r="A7001" s="1"/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  <c r="Y7001" s="1"/>
      <c r="Z7001" s="1"/>
      <c r="AA7001" s="1"/>
      <c r="AB7001" s="1"/>
      <c r="AC7001" s="1"/>
      <c r="AD7001" s="1"/>
      <c r="AE7001" s="1"/>
      <c r="AF7001" s="1"/>
      <c r="AG7001" s="1"/>
      <c r="AH7001" s="1"/>
      <c r="AI7001" s="1"/>
      <c r="AJ7001" s="1"/>
      <c r="AK7001" s="1"/>
      <c r="AL7001" s="1"/>
      <c r="AM7001" s="1"/>
      <c r="AN7001" s="1"/>
      <c r="AO7001" s="1"/>
      <c r="AP7001" s="1"/>
      <c r="AQ7001" s="1"/>
      <c r="AR7001" s="1"/>
      <c r="AS7001" s="1"/>
      <c r="AT7001" s="1"/>
      <c r="AU7001" s="1"/>
    </row>
    <row r="7002" spans="1:47" x14ac:dyDescent="0.35">
      <c r="A7002" s="1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  <c r="Y7002" s="1"/>
      <c r="Z7002" s="1"/>
      <c r="AA7002" s="1"/>
      <c r="AB7002" s="1"/>
      <c r="AC7002" s="1"/>
      <c r="AD7002" s="1"/>
      <c r="AE7002" s="1"/>
      <c r="AF7002" s="1"/>
      <c r="AG7002" s="1"/>
      <c r="AH7002" s="1"/>
      <c r="AI7002" s="1"/>
      <c r="AJ7002" s="1"/>
      <c r="AK7002" s="1"/>
      <c r="AL7002" s="1"/>
      <c r="AM7002" s="1"/>
      <c r="AN7002" s="1"/>
      <c r="AO7002" s="1"/>
      <c r="AP7002" s="1"/>
      <c r="AQ7002" s="1"/>
      <c r="AR7002" s="1"/>
      <c r="AS7002" s="1"/>
      <c r="AT7002" s="1"/>
      <c r="AU7002" s="1"/>
    </row>
    <row r="7003" spans="1:47" x14ac:dyDescent="0.35">
      <c r="A7003" s="1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  <c r="Y7003" s="1"/>
      <c r="Z7003" s="1"/>
      <c r="AA7003" s="1"/>
      <c r="AB7003" s="1"/>
      <c r="AC7003" s="1"/>
      <c r="AD7003" s="1"/>
      <c r="AE7003" s="1"/>
      <c r="AF7003" s="1"/>
      <c r="AG7003" s="1"/>
      <c r="AH7003" s="1"/>
      <c r="AI7003" s="1"/>
      <c r="AJ7003" s="1"/>
      <c r="AK7003" s="1"/>
      <c r="AL7003" s="1"/>
      <c r="AM7003" s="1"/>
      <c r="AN7003" s="1"/>
      <c r="AO7003" s="1"/>
      <c r="AP7003" s="1"/>
      <c r="AQ7003" s="1"/>
      <c r="AR7003" s="1"/>
      <c r="AS7003" s="1"/>
      <c r="AT7003" s="1"/>
      <c r="AU7003" s="1"/>
    </row>
    <row r="7004" spans="1:47" x14ac:dyDescent="0.35">
      <c r="A7004" s="1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  <c r="Y7004" s="1"/>
      <c r="Z7004" s="1"/>
      <c r="AA7004" s="1"/>
      <c r="AB7004" s="1"/>
      <c r="AC7004" s="1"/>
      <c r="AD7004" s="1"/>
      <c r="AE7004" s="1"/>
      <c r="AF7004" s="1"/>
      <c r="AG7004" s="1"/>
      <c r="AH7004" s="1"/>
      <c r="AI7004" s="1"/>
      <c r="AJ7004" s="1"/>
      <c r="AK7004" s="1"/>
      <c r="AL7004" s="1"/>
      <c r="AM7004" s="1"/>
      <c r="AN7004" s="1"/>
      <c r="AO7004" s="1"/>
      <c r="AP7004" s="1"/>
      <c r="AQ7004" s="1"/>
      <c r="AR7004" s="1"/>
      <c r="AS7004" s="1"/>
      <c r="AT7004" s="1"/>
      <c r="AU7004" s="1"/>
    </row>
    <row r="7005" spans="1:47" x14ac:dyDescent="0.35">
      <c r="A7005" s="1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  <c r="Y7005" s="1"/>
      <c r="Z7005" s="1"/>
      <c r="AA7005" s="1"/>
      <c r="AB7005" s="1"/>
      <c r="AC7005" s="1"/>
      <c r="AD7005" s="1"/>
      <c r="AE7005" s="1"/>
      <c r="AF7005" s="1"/>
      <c r="AG7005" s="1"/>
      <c r="AH7005" s="1"/>
      <c r="AI7005" s="1"/>
      <c r="AJ7005" s="1"/>
      <c r="AK7005" s="1"/>
      <c r="AL7005" s="1"/>
      <c r="AM7005" s="1"/>
      <c r="AN7005" s="1"/>
      <c r="AO7005" s="1"/>
      <c r="AP7005" s="1"/>
      <c r="AQ7005" s="1"/>
      <c r="AR7005" s="1"/>
      <c r="AS7005" s="1"/>
      <c r="AT7005" s="1"/>
      <c r="AU7005" s="1"/>
    </row>
    <row r="7006" spans="1:47" x14ac:dyDescent="0.35">
      <c r="A7006" s="1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  <c r="Y7006" s="1"/>
      <c r="Z7006" s="1"/>
      <c r="AA7006" s="1"/>
      <c r="AB7006" s="1"/>
      <c r="AC7006" s="1"/>
      <c r="AD7006" s="1"/>
      <c r="AE7006" s="1"/>
      <c r="AF7006" s="1"/>
      <c r="AG7006" s="1"/>
      <c r="AH7006" s="1"/>
      <c r="AI7006" s="1"/>
      <c r="AJ7006" s="1"/>
      <c r="AK7006" s="1"/>
      <c r="AL7006" s="1"/>
      <c r="AM7006" s="1"/>
      <c r="AN7006" s="1"/>
      <c r="AO7006" s="1"/>
      <c r="AP7006" s="1"/>
      <c r="AQ7006" s="1"/>
      <c r="AR7006" s="1"/>
      <c r="AS7006" s="1"/>
      <c r="AT7006" s="1"/>
      <c r="AU7006" s="1"/>
    </row>
    <row r="7007" spans="1:47" x14ac:dyDescent="0.35">
      <c r="A7007" s="1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  <c r="Y7007" s="1"/>
      <c r="Z7007" s="1"/>
      <c r="AA7007" s="1"/>
      <c r="AB7007" s="1"/>
      <c r="AC7007" s="1"/>
      <c r="AD7007" s="1"/>
      <c r="AE7007" s="1"/>
      <c r="AF7007" s="1"/>
      <c r="AG7007" s="1"/>
      <c r="AH7007" s="1"/>
      <c r="AI7007" s="1"/>
      <c r="AJ7007" s="1"/>
      <c r="AK7007" s="1"/>
      <c r="AL7007" s="1"/>
      <c r="AM7007" s="1"/>
      <c r="AN7007" s="1"/>
      <c r="AO7007" s="1"/>
      <c r="AP7007" s="1"/>
      <c r="AQ7007" s="1"/>
      <c r="AR7007" s="1"/>
      <c r="AS7007" s="1"/>
      <c r="AT7007" s="1"/>
      <c r="AU7007" s="1"/>
    </row>
    <row r="7008" spans="1:47" x14ac:dyDescent="0.35">
      <c r="A7008" s="1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  <c r="Y7008" s="1"/>
      <c r="Z7008" s="1"/>
      <c r="AA7008" s="1"/>
      <c r="AB7008" s="1"/>
      <c r="AC7008" s="1"/>
      <c r="AD7008" s="1"/>
      <c r="AE7008" s="1"/>
      <c r="AF7008" s="1"/>
      <c r="AG7008" s="1"/>
      <c r="AH7008" s="1"/>
      <c r="AI7008" s="1"/>
      <c r="AJ7008" s="1"/>
      <c r="AK7008" s="1"/>
      <c r="AL7008" s="1"/>
      <c r="AM7008" s="1"/>
      <c r="AN7008" s="1"/>
      <c r="AO7008" s="1"/>
      <c r="AP7008" s="1"/>
      <c r="AQ7008" s="1"/>
      <c r="AR7008" s="1"/>
      <c r="AS7008" s="1"/>
      <c r="AT7008" s="1"/>
      <c r="AU7008" s="1"/>
    </row>
    <row r="7009" spans="1:47" x14ac:dyDescent="0.35">
      <c r="A7009" s="1"/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  <c r="Y7009" s="1"/>
      <c r="Z7009" s="1"/>
      <c r="AA7009" s="1"/>
      <c r="AB7009" s="1"/>
      <c r="AC7009" s="1"/>
      <c r="AD7009" s="1"/>
      <c r="AE7009" s="1"/>
      <c r="AF7009" s="1"/>
      <c r="AG7009" s="1"/>
      <c r="AH7009" s="1"/>
      <c r="AI7009" s="1"/>
      <c r="AJ7009" s="1"/>
      <c r="AK7009" s="1"/>
      <c r="AL7009" s="1"/>
      <c r="AM7009" s="1"/>
      <c r="AN7009" s="1"/>
      <c r="AO7009" s="1"/>
      <c r="AP7009" s="1"/>
      <c r="AQ7009" s="1"/>
      <c r="AR7009" s="1"/>
      <c r="AS7009" s="1"/>
      <c r="AT7009" s="1"/>
      <c r="AU7009" s="1"/>
    </row>
    <row r="7010" spans="1:47" x14ac:dyDescent="0.35">
      <c r="A7010" s="1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  <c r="Y7010" s="1"/>
      <c r="Z7010" s="1"/>
      <c r="AA7010" s="1"/>
      <c r="AB7010" s="1"/>
      <c r="AC7010" s="1"/>
      <c r="AD7010" s="1"/>
      <c r="AE7010" s="1"/>
      <c r="AF7010" s="1"/>
      <c r="AG7010" s="1"/>
      <c r="AH7010" s="1"/>
      <c r="AI7010" s="1"/>
      <c r="AJ7010" s="1"/>
      <c r="AK7010" s="1"/>
      <c r="AL7010" s="1"/>
      <c r="AM7010" s="1"/>
      <c r="AN7010" s="1"/>
      <c r="AO7010" s="1"/>
      <c r="AP7010" s="1"/>
      <c r="AQ7010" s="1"/>
      <c r="AR7010" s="1"/>
      <c r="AS7010" s="1"/>
      <c r="AT7010" s="1"/>
      <c r="AU7010" s="1"/>
    </row>
    <row r="7011" spans="1:47" x14ac:dyDescent="0.35">
      <c r="A7011" s="1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  <c r="Y7011" s="1"/>
      <c r="Z7011" s="1"/>
      <c r="AA7011" s="1"/>
      <c r="AB7011" s="1"/>
      <c r="AC7011" s="1"/>
      <c r="AD7011" s="1"/>
      <c r="AE7011" s="1"/>
      <c r="AF7011" s="1"/>
      <c r="AG7011" s="1"/>
      <c r="AH7011" s="1"/>
      <c r="AI7011" s="1"/>
      <c r="AJ7011" s="1"/>
      <c r="AK7011" s="1"/>
      <c r="AL7011" s="1"/>
      <c r="AM7011" s="1"/>
      <c r="AN7011" s="1"/>
      <c r="AO7011" s="1"/>
      <c r="AP7011" s="1"/>
      <c r="AQ7011" s="1"/>
      <c r="AR7011" s="1"/>
      <c r="AS7011" s="1"/>
      <c r="AT7011" s="1"/>
      <c r="AU7011" s="1"/>
    </row>
    <row r="7012" spans="1:47" x14ac:dyDescent="0.35">
      <c r="A7012" s="1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  <c r="Y7012" s="1"/>
      <c r="Z7012" s="1"/>
      <c r="AA7012" s="1"/>
      <c r="AB7012" s="1"/>
      <c r="AC7012" s="1"/>
      <c r="AD7012" s="1"/>
      <c r="AE7012" s="1"/>
      <c r="AF7012" s="1"/>
      <c r="AG7012" s="1"/>
      <c r="AH7012" s="1"/>
      <c r="AI7012" s="1"/>
      <c r="AJ7012" s="1"/>
      <c r="AK7012" s="1"/>
      <c r="AL7012" s="1"/>
      <c r="AM7012" s="1"/>
      <c r="AN7012" s="1"/>
      <c r="AO7012" s="1"/>
      <c r="AP7012" s="1"/>
      <c r="AQ7012" s="1"/>
      <c r="AR7012" s="1"/>
      <c r="AS7012" s="1"/>
      <c r="AT7012" s="1"/>
      <c r="AU7012" s="1"/>
    </row>
    <row r="7013" spans="1:47" x14ac:dyDescent="0.35">
      <c r="A7013" s="1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  <c r="Y7013" s="1"/>
      <c r="Z7013" s="1"/>
      <c r="AA7013" s="1"/>
      <c r="AB7013" s="1"/>
      <c r="AC7013" s="1"/>
      <c r="AD7013" s="1"/>
      <c r="AE7013" s="1"/>
      <c r="AF7013" s="1"/>
      <c r="AG7013" s="1"/>
      <c r="AH7013" s="1"/>
      <c r="AI7013" s="1"/>
      <c r="AJ7013" s="1"/>
      <c r="AK7013" s="1"/>
      <c r="AL7013" s="1"/>
      <c r="AM7013" s="1"/>
      <c r="AN7013" s="1"/>
      <c r="AO7013" s="1"/>
      <c r="AP7013" s="1"/>
      <c r="AQ7013" s="1"/>
      <c r="AR7013" s="1"/>
      <c r="AS7013" s="1"/>
      <c r="AT7013" s="1"/>
      <c r="AU7013" s="1"/>
    </row>
    <row r="7014" spans="1:47" x14ac:dyDescent="0.35">
      <c r="A7014" s="1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  <c r="Y7014" s="1"/>
      <c r="Z7014" s="1"/>
      <c r="AA7014" s="1"/>
      <c r="AB7014" s="1"/>
      <c r="AC7014" s="1"/>
      <c r="AD7014" s="1"/>
      <c r="AE7014" s="1"/>
      <c r="AF7014" s="1"/>
      <c r="AG7014" s="1"/>
      <c r="AH7014" s="1"/>
      <c r="AI7014" s="1"/>
      <c r="AJ7014" s="1"/>
      <c r="AK7014" s="1"/>
      <c r="AL7014" s="1"/>
      <c r="AM7014" s="1"/>
      <c r="AN7014" s="1"/>
      <c r="AO7014" s="1"/>
      <c r="AP7014" s="1"/>
      <c r="AQ7014" s="1"/>
      <c r="AR7014" s="1"/>
      <c r="AS7014" s="1"/>
      <c r="AT7014" s="1"/>
      <c r="AU7014" s="1"/>
    </row>
    <row r="7015" spans="1:47" x14ac:dyDescent="0.35">
      <c r="A7015" s="1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  <c r="Y7015" s="1"/>
      <c r="Z7015" s="1"/>
      <c r="AA7015" s="1"/>
      <c r="AB7015" s="1"/>
      <c r="AC7015" s="1"/>
      <c r="AD7015" s="1"/>
      <c r="AE7015" s="1"/>
      <c r="AF7015" s="1"/>
      <c r="AG7015" s="1"/>
      <c r="AH7015" s="1"/>
      <c r="AI7015" s="1"/>
      <c r="AJ7015" s="1"/>
      <c r="AK7015" s="1"/>
      <c r="AL7015" s="1"/>
      <c r="AM7015" s="1"/>
      <c r="AN7015" s="1"/>
      <c r="AO7015" s="1"/>
      <c r="AP7015" s="1"/>
      <c r="AQ7015" s="1"/>
      <c r="AR7015" s="1"/>
      <c r="AS7015" s="1"/>
      <c r="AT7015" s="1"/>
      <c r="AU7015" s="1"/>
    </row>
    <row r="7016" spans="1:47" x14ac:dyDescent="0.35">
      <c r="A7016" s="1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  <c r="Y7016" s="1"/>
      <c r="Z7016" s="1"/>
      <c r="AA7016" s="1"/>
      <c r="AB7016" s="1"/>
      <c r="AC7016" s="1"/>
      <c r="AD7016" s="1"/>
      <c r="AE7016" s="1"/>
      <c r="AF7016" s="1"/>
      <c r="AG7016" s="1"/>
      <c r="AH7016" s="1"/>
      <c r="AI7016" s="1"/>
      <c r="AJ7016" s="1"/>
      <c r="AK7016" s="1"/>
      <c r="AL7016" s="1"/>
      <c r="AM7016" s="1"/>
      <c r="AN7016" s="1"/>
      <c r="AO7016" s="1"/>
      <c r="AP7016" s="1"/>
      <c r="AQ7016" s="1"/>
      <c r="AR7016" s="1"/>
      <c r="AS7016" s="1"/>
      <c r="AT7016" s="1"/>
      <c r="AU7016" s="1"/>
    </row>
    <row r="7017" spans="1:47" x14ac:dyDescent="0.35">
      <c r="A7017" s="1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  <c r="Y7017" s="1"/>
      <c r="Z7017" s="1"/>
      <c r="AA7017" s="1"/>
      <c r="AB7017" s="1"/>
      <c r="AC7017" s="1"/>
      <c r="AD7017" s="1"/>
      <c r="AE7017" s="1"/>
      <c r="AF7017" s="1"/>
      <c r="AG7017" s="1"/>
      <c r="AH7017" s="1"/>
      <c r="AI7017" s="1"/>
      <c r="AJ7017" s="1"/>
      <c r="AK7017" s="1"/>
      <c r="AL7017" s="1"/>
      <c r="AM7017" s="1"/>
      <c r="AN7017" s="1"/>
      <c r="AO7017" s="1"/>
      <c r="AP7017" s="1"/>
      <c r="AQ7017" s="1"/>
      <c r="AR7017" s="1"/>
      <c r="AS7017" s="1"/>
      <c r="AT7017" s="1"/>
      <c r="AU7017" s="1"/>
    </row>
    <row r="7018" spans="1:47" x14ac:dyDescent="0.35">
      <c r="A7018" s="1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  <c r="Y7018" s="1"/>
      <c r="Z7018" s="1"/>
      <c r="AA7018" s="1"/>
      <c r="AB7018" s="1"/>
      <c r="AC7018" s="1"/>
      <c r="AD7018" s="1"/>
      <c r="AE7018" s="1"/>
      <c r="AF7018" s="1"/>
      <c r="AG7018" s="1"/>
      <c r="AH7018" s="1"/>
      <c r="AI7018" s="1"/>
      <c r="AJ7018" s="1"/>
      <c r="AK7018" s="1"/>
      <c r="AL7018" s="1"/>
      <c r="AM7018" s="1"/>
      <c r="AN7018" s="1"/>
      <c r="AO7018" s="1"/>
      <c r="AP7018" s="1"/>
      <c r="AQ7018" s="1"/>
      <c r="AR7018" s="1"/>
      <c r="AS7018" s="1"/>
      <c r="AT7018" s="1"/>
      <c r="AU7018" s="1"/>
    </row>
    <row r="7019" spans="1:47" x14ac:dyDescent="0.35">
      <c r="A7019" s="1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  <c r="Y7019" s="1"/>
      <c r="Z7019" s="1"/>
      <c r="AA7019" s="1"/>
      <c r="AB7019" s="1"/>
      <c r="AC7019" s="1"/>
      <c r="AD7019" s="1"/>
      <c r="AE7019" s="1"/>
      <c r="AF7019" s="1"/>
      <c r="AG7019" s="1"/>
      <c r="AH7019" s="1"/>
      <c r="AI7019" s="1"/>
      <c r="AJ7019" s="1"/>
      <c r="AK7019" s="1"/>
      <c r="AL7019" s="1"/>
      <c r="AM7019" s="1"/>
      <c r="AN7019" s="1"/>
      <c r="AO7019" s="1"/>
      <c r="AP7019" s="1"/>
      <c r="AQ7019" s="1"/>
      <c r="AR7019" s="1"/>
      <c r="AS7019" s="1"/>
      <c r="AT7019" s="1"/>
      <c r="AU7019" s="1"/>
    </row>
    <row r="7020" spans="1:47" x14ac:dyDescent="0.35">
      <c r="A7020" s="1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  <c r="Y7020" s="1"/>
      <c r="Z7020" s="1"/>
      <c r="AA7020" s="1"/>
      <c r="AB7020" s="1"/>
      <c r="AC7020" s="1"/>
      <c r="AD7020" s="1"/>
      <c r="AE7020" s="1"/>
      <c r="AF7020" s="1"/>
      <c r="AG7020" s="1"/>
      <c r="AH7020" s="1"/>
      <c r="AI7020" s="1"/>
      <c r="AJ7020" s="1"/>
      <c r="AK7020" s="1"/>
      <c r="AL7020" s="1"/>
      <c r="AM7020" s="1"/>
      <c r="AN7020" s="1"/>
      <c r="AO7020" s="1"/>
      <c r="AP7020" s="1"/>
      <c r="AQ7020" s="1"/>
      <c r="AR7020" s="1"/>
      <c r="AS7020" s="1"/>
      <c r="AT7020" s="1"/>
      <c r="AU7020" s="1"/>
    </row>
    <row r="7021" spans="1:47" x14ac:dyDescent="0.35">
      <c r="A7021" s="1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  <c r="Y7021" s="1"/>
      <c r="Z7021" s="1"/>
      <c r="AA7021" s="1"/>
      <c r="AB7021" s="1"/>
      <c r="AC7021" s="1"/>
      <c r="AD7021" s="1"/>
      <c r="AE7021" s="1"/>
      <c r="AF7021" s="1"/>
      <c r="AG7021" s="1"/>
      <c r="AH7021" s="1"/>
      <c r="AI7021" s="1"/>
      <c r="AJ7021" s="1"/>
      <c r="AK7021" s="1"/>
      <c r="AL7021" s="1"/>
      <c r="AM7021" s="1"/>
      <c r="AN7021" s="1"/>
      <c r="AO7021" s="1"/>
      <c r="AP7021" s="1"/>
      <c r="AQ7021" s="1"/>
      <c r="AR7021" s="1"/>
      <c r="AS7021" s="1"/>
      <c r="AT7021" s="1"/>
      <c r="AU7021" s="1"/>
    </row>
    <row r="7022" spans="1:47" x14ac:dyDescent="0.35">
      <c r="A7022" s="1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  <c r="Y7022" s="1"/>
      <c r="Z7022" s="1"/>
      <c r="AA7022" s="1"/>
      <c r="AB7022" s="1"/>
      <c r="AC7022" s="1"/>
      <c r="AD7022" s="1"/>
      <c r="AE7022" s="1"/>
      <c r="AF7022" s="1"/>
      <c r="AG7022" s="1"/>
      <c r="AH7022" s="1"/>
      <c r="AI7022" s="1"/>
      <c r="AJ7022" s="1"/>
      <c r="AK7022" s="1"/>
      <c r="AL7022" s="1"/>
      <c r="AM7022" s="1"/>
      <c r="AN7022" s="1"/>
      <c r="AO7022" s="1"/>
      <c r="AP7022" s="1"/>
      <c r="AQ7022" s="1"/>
      <c r="AR7022" s="1"/>
      <c r="AS7022" s="1"/>
      <c r="AT7022" s="1"/>
      <c r="AU7022" s="1"/>
    </row>
    <row r="7023" spans="1:47" x14ac:dyDescent="0.35">
      <c r="A7023" s="1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  <c r="Y7023" s="1"/>
      <c r="Z7023" s="1"/>
      <c r="AA7023" s="1"/>
      <c r="AB7023" s="1"/>
      <c r="AC7023" s="1"/>
      <c r="AD7023" s="1"/>
      <c r="AE7023" s="1"/>
      <c r="AF7023" s="1"/>
      <c r="AG7023" s="1"/>
      <c r="AH7023" s="1"/>
      <c r="AI7023" s="1"/>
      <c r="AJ7023" s="1"/>
      <c r="AK7023" s="1"/>
      <c r="AL7023" s="1"/>
      <c r="AM7023" s="1"/>
      <c r="AN7023" s="1"/>
      <c r="AO7023" s="1"/>
      <c r="AP7023" s="1"/>
      <c r="AQ7023" s="1"/>
      <c r="AR7023" s="1"/>
      <c r="AS7023" s="1"/>
      <c r="AT7023" s="1"/>
      <c r="AU7023" s="1"/>
    </row>
    <row r="7024" spans="1:47" x14ac:dyDescent="0.35">
      <c r="A7024" s="1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  <c r="Y7024" s="1"/>
      <c r="Z7024" s="1"/>
      <c r="AA7024" s="1"/>
      <c r="AB7024" s="1"/>
      <c r="AC7024" s="1"/>
      <c r="AD7024" s="1"/>
      <c r="AE7024" s="1"/>
      <c r="AF7024" s="1"/>
      <c r="AG7024" s="1"/>
      <c r="AH7024" s="1"/>
      <c r="AI7024" s="1"/>
      <c r="AJ7024" s="1"/>
      <c r="AK7024" s="1"/>
      <c r="AL7024" s="1"/>
      <c r="AM7024" s="1"/>
      <c r="AN7024" s="1"/>
      <c r="AO7024" s="1"/>
      <c r="AP7024" s="1"/>
      <c r="AQ7024" s="1"/>
      <c r="AR7024" s="1"/>
      <c r="AS7024" s="1"/>
      <c r="AT7024" s="1"/>
      <c r="AU7024" s="1"/>
    </row>
    <row r="7025" spans="1:47" x14ac:dyDescent="0.35">
      <c r="A7025" s="1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  <c r="Y7025" s="1"/>
      <c r="Z7025" s="1"/>
      <c r="AA7025" s="1"/>
      <c r="AB7025" s="1"/>
      <c r="AC7025" s="1"/>
      <c r="AD7025" s="1"/>
      <c r="AE7025" s="1"/>
      <c r="AF7025" s="1"/>
      <c r="AG7025" s="1"/>
      <c r="AH7025" s="1"/>
      <c r="AI7025" s="1"/>
      <c r="AJ7025" s="1"/>
      <c r="AK7025" s="1"/>
      <c r="AL7025" s="1"/>
      <c r="AM7025" s="1"/>
      <c r="AN7025" s="1"/>
      <c r="AO7025" s="1"/>
      <c r="AP7025" s="1"/>
      <c r="AQ7025" s="1"/>
      <c r="AR7025" s="1"/>
      <c r="AS7025" s="1"/>
      <c r="AT7025" s="1"/>
      <c r="AU7025" s="1"/>
    </row>
    <row r="7026" spans="1:47" x14ac:dyDescent="0.35">
      <c r="A7026" s="1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  <c r="Y7026" s="1"/>
      <c r="Z7026" s="1"/>
      <c r="AA7026" s="1"/>
      <c r="AB7026" s="1"/>
      <c r="AC7026" s="1"/>
      <c r="AD7026" s="1"/>
      <c r="AE7026" s="1"/>
      <c r="AF7026" s="1"/>
      <c r="AG7026" s="1"/>
      <c r="AH7026" s="1"/>
      <c r="AI7026" s="1"/>
      <c r="AJ7026" s="1"/>
      <c r="AK7026" s="1"/>
      <c r="AL7026" s="1"/>
      <c r="AM7026" s="1"/>
      <c r="AN7026" s="1"/>
      <c r="AO7026" s="1"/>
      <c r="AP7026" s="1"/>
      <c r="AQ7026" s="1"/>
      <c r="AR7026" s="1"/>
      <c r="AS7026" s="1"/>
      <c r="AT7026" s="1"/>
      <c r="AU7026" s="1"/>
    </row>
    <row r="7027" spans="1:47" x14ac:dyDescent="0.35">
      <c r="A7027" s="1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  <c r="Y7027" s="1"/>
      <c r="Z7027" s="1"/>
      <c r="AA7027" s="1"/>
      <c r="AB7027" s="1"/>
      <c r="AC7027" s="1"/>
      <c r="AD7027" s="1"/>
      <c r="AE7027" s="1"/>
      <c r="AF7027" s="1"/>
      <c r="AG7027" s="1"/>
      <c r="AH7027" s="1"/>
      <c r="AI7027" s="1"/>
      <c r="AJ7027" s="1"/>
      <c r="AK7027" s="1"/>
      <c r="AL7027" s="1"/>
      <c r="AM7027" s="1"/>
      <c r="AN7027" s="1"/>
      <c r="AO7027" s="1"/>
      <c r="AP7027" s="1"/>
      <c r="AQ7027" s="1"/>
      <c r="AR7027" s="1"/>
      <c r="AS7027" s="1"/>
      <c r="AT7027" s="1"/>
      <c r="AU7027" s="1"/>
    </row>
    <row r="7028" spans="1:47" x14ac:dyDescent="0.35">
      <c r="A7028" s="1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  <c r="Y7028" s="1"/>
      <c r="Z7028" s="1"/>
      <c r="AA7028" s="1"/>
      <c r="AB7028" s="1"/>
      <c r="AC7028" s="1"/>
      <c r="AD7028" s="1"/>
      <c r="AE7028" s="1"/>
      <c r="AF7028" s="1"/>
      <c r="AG7028" s="1"/>
      <c r="AH7028" s="1"/>
      <c r="AI7028" s="1"/>
      <c r="AJ7028" s="1"/>
      <c r="AK7028" s="1"/>
      <c r="AL7028" s="1"/>
      <c r="AM7028" s="1"/>
      <c r="AN7028" s="1"/>
      <c r="AO7028" s="1"/>
      <c r="AP7028" s="1"/>
      <c r="AQ7028" s="1"/>
      <c r="AR7028" s="1"/>
      <c r="AS7028" s="1"/>
      <c r="AT7028" s="1"/>
      <c r="AU7028" s="1"/>
    </row>
    <row r="7029" spans="1:47" x14ac:dyDescent="0.35">
      <c r="A7029" s="1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  <c r="Y7029" s="1"/>
      <c r="Z7029" s="1"/>
      <c r="AA7029" s="1"/>
      <c r="AB7029" s="1"/>
      <c r="AC7029" s="1"/>
      <c r="AD7029" s="1"/>
      <c r="AE7029" s="1"/>
      <c r="AF7029" s="1"/>
      <c r="AG7029" s="1"/>
      <c r="AH7029" s="1"/>
      <c r="AI7029" s="1"/>
      <c r="AJ7029" s="1"/>
      <c r="AK7029" s="1"/>
      <c r="AL7029" s="1"/>
      <c r="AM7029" s="1"/>
      <c r="AN7029" s="1"/>
      <c r="AO7029" s="1"/>
      <c r="AP7029" s="1"/>
      <c r="AQ7029" s="1"/>
      <c r="AR7029" s="1"/>
      <c r="AS7029" s="1"/>
      <c r="AT7029" s="1"/>
      <c r="AU7029" s="1"/>
    </row>
    <row r="7030" spans="1:47" x14ac:dyDescent="0.35">
      <c r="A7030" s="1"/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  <c r="Y7030" s="1"/>
      <c r="Z7030" s="1"/>
      <c r="AA7030" s="1"/>
      <c r="AB7030" s="1"/>
      <c r="AC7030" s="1"/>
      <c r="AD7030" s="1"/>
      <c r="AE7030" s="1"/>
      <c r="AF7030" s="1"/>
      <c r="AG7030" s="1"/>
      <c r="AH7030" s="1"/>
      <c r="AI7030" s="1"/>
      <c r="AJ7030" s="1"/>
      <c r="AK7030" s="1"/>
      <c r="AL7030" s="1"/>
      <c r="AM7030" s="1"/>
      <c r="AN7030" s="1"/>
      <c r="AO7030" s="1"/>
      <c r="AP7030" s="1"/>
      <c r="AQ7030" s="1"/>
      <c r="AR7030" s="1"/>
      <c r="AS7030" s="1"/>
      <c r="AT7030" s="1"/>
      <c r="AU7030" s="1"/>
    </row>
    <row r="7031" spans="1:47" x14ac:dyDescent="0.35">
      <c r="A7031" s="1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  <c r="Y7031" s="1"/>
      <c r="Z7031" s="1"/>
      <c r="AA7031" s="1"/>
      <c r="AB7031" s="1"/>
      <c r="AC7031" s="1"/>
      <c r="AD7031" s="1"/>
      <c r="AE7031" s="1"/>
      <c r="AF7031" s="1"/>
      <c r="AG7031" s="1"/>
      <c r="AH7031" s="1"/>
      <c r="AI7031" s="1"/>
      <c r="AJ7031" s="1"/>
      <c r="AK7031" s="1"/>
      <c r="AL7031" s="1"/>
      <c r="AM7031" s="1"/>
      <c r="AN7031" s="1"/>
      <c r="AO7031" s="1"/>
      <c r="AP7031" s="1"/>
      <c r="AQ7031" s="1"/>
      <c r="AR7031" s="1"/>
      <c r="AS7031" s="1"/>
      <c r="AT7031" s="1"/>
      <c r="AU7031" s="1"/>
    </row>
    <row r="7032" spans="1:47" x14ac:dyDescent="0.35">
      <c r="A7032" s="1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  <c r="Y7032" s="1"/>
      <c r="Z7032" s="1"/>
      <c r="AA7032" s="1"/>
      <c r="AB7032" s="1"/>
      <c r="AC7032" s="1"/>
      <c r="AD7032" s="1"/>
      <c r="AE7032" s="1"/>
      <c r="AF7032" s="1"/>
      <c r="AG7032" s="1"/>
      <c r="AH7032" s="1"/>
      <c r="AI7032" s="1"/>
      <c r="AJ7032" s="1"/>
      <c r="AK7032" s="1"/>
      <c r="AL7032" s="1"/>
      <c r="AM7032" s="1"/>
      <c r="AN7032" s="1"/>
      <c r="AO7032" s="1"/>
      <c r="AP7032" s="1"/>
      <c r="AQ7032" s="1"/>
      <c r="AR7032" s="1"/>
      <c r="AS7032" s="1"/>
      <c r="AT7032" s="1"/>
      <c r="AU7032" s="1"/>
    </row>
    <row r="7033" spans="1:47" x14ac:dyDescent="0.35">
      <c r="A7033" s="1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  <c r="Y7033" s="1"/>
      <c r="Z7033" s="1"/>
      <c r="AA7033" s="1"/>
      <c r="AB7033" s="1"/>
      <c r="AC7033" s="1"/>
      <c r="AD7033" s="1"/>
      <c r="AE7033" s="1"/>
      <c r="AF7033" s="1"/>
      <c r="AG7033" s="1"/>
      <c r="AH7033" s="1"/>
      <c r="AI7033" s="1"/>
      <c r="AJ7033" s="1"/>
      <c r="AK7033" s="1"/>
      <c r="AL7033" s="1"/>
      <c r="AM7033" s="1"/>
      <c r="AN7033" s="1"/>
      <c r="AO7033" s="1"/>
      <c r="AP7033" s="1"/>
      <c r="AQ7033" s="1"/>
      <c r="AR7033" s="1"/>
      <c r="AS7033" s="1"/>
      <c r="AT7033" s="1"/>
      <c r="AU7033" s="1"/>
    </row>
    <row r="7034" spans="1:47" x14ac:dyDescent="0.35">
      <c r="A7034" s="1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  <c r="Y7034" s="1"/>
      <c r="Z7034" s="1"/>
      <c r="AA7034" s="1"/>
      <c r="AB7034" s="1"/>
      <c r="AC7034" s="1"/>
      <c r="AD7034" s="1"/>
      <c r="AE7034" s="1"/>
      <c r="AF7034" s="1"/>
      <c r="AG7034" s="1"/>
      <c r="AH7034" s="1"/>
      <c r="AI7034" s="1"/>
      <c r="AJ7034" s="1"/>
      <c r="AK7034" s="1"/>
      <c r="AL7034" s="1"/>
      <c r="AM7034" s="1"/>
      <c r="AN7034" s="1"/>
      <c r="AO7034" s="1"/>
      <c r="AP7034" s="1"/>
      <c r="AQ7034" s="1"/>
      <c r="AR7034" s="1"/>
      <c r="AS7034" s="1"/>
      <c r="AT7034" s="1"/>
      <c r="AU7034" s="1"/>
    </row>
    <row r="7035" spans="1:47" x14ac:dyDescent="0.35">
      <c r="A7035" s="1"/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  <c r="Y7035" s="1"/>
      <c r="Z7035" s="1"/>
      <c r="AA7035" s="1"/>
      <c r="AB7035" s="1"/>
      <c r="AC7035" s="1"/>
      <c r="AD7035" s="1"/>
      <c r="AE7035" s="1"/>
      <c r="AF7035" s="1"/>
      <c r="AG7035" s="1"/>
      <c r="AH7035" s="1"/>
      <c r="AI7035" s="1"/>
      <c r="AJ7035" s="1"/>
      <c r="AK7035" s="1"/>
      <c r="AL7035" s="1"/>
      <c r="AM7035" s="1"/>
      <c r="AN7035" s="1"/>
      <c r="AO7035" s="1"/>
      <c r="AP7035" s="1"/>
      <c r="AQ7035" s="1"/>
      <c r="AR7035" s="1"/>
      <c r="AS7035" s="1"/>
      <c r="AT7035" s="1"/>
      <c r="AU7035" s="1"/>
    </row>
    <row r="7036" spans="1:47" x14ac:dyDescent="0.35">
      <c r="A7036" s="1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  <c r="Y7036" s="1"/>
      <c r="Z7036" s="1"/>
      <c r="AA7036" s="1"/>
      <c r="AB7036" s="1"/>
      <c r="AC7036" s="1"/>
      <c r="AD7036" s="1"/>
      <c r="AE7036" s="1"/>
      <c r="AF7036" s="1"/>
      <c r="AG7036" s="1"/>
      <c r="AH7036" s="1"/>
      <c r="AI7036" s="1"/>
      <c r="AJ7036" s="1"/>
      <c r="AK7036" s="1"/>
      <c r="AL7036" s="1"/>
      <c r="AM7036" s="1"/>
      <c r="AN7036" s="1"/>
      <c r="AO7036" s="1"/>
      <c r="AP7036" s="1"/>
      <c r="AQ7036" s="1"/>
      <c r="AR7036" s="1"/>
      <c r="AS7036" s="1"/>
      <c r="AT7036" s="1"/>
      <c r="AU7036" s="1"/>
    </row>
    <row r="7037" spans="1:47" x14ac:dyDescent="0.35">
      <c r="A7037" s="1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  <c r="Y7037" s="1"/>
      <c r="Z7037" s="1"/>
      <c r="AA7037" s="1"/>
      <c r="AB7037" s="1"/>
      <c r="AC7037" s="1"/>
      <c r="AD7037" s="1"/>
      <c r="AE7037" s="1"/>
      <c r="AF7037" s="1"/>
      <c r="AG7037" s="1"/>
      <c r="AH7037" s="1"/>
      <c r="AI7037" s="1"/>
      <c r="AJ7037" s="1"/>
      <c r="AK7037" s="1"/>
      <c r="AL7037" s="1"/>
      <c r="AM7037" s="1"/>
      <c r="AN7037" s="1"/>
      <c r="AO7037" s="1"/>
      <c r="AP7037" s="1"/>
      <c r="AQ7037" s="1"/>
      <c r="AR7037" s="1"/>
      <c r="AS7037" s="1"/>
      <c r="AT7037" s="1"/>
      <c r="AU7037" s="1"/>
    </row>
    <row r="7038" spans="1:47" x14ac:dyDescent="0.35">
      <c r="A7038" s="1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  <c r="Y7038" s="1"/>
      <c r="Z7038" s="1"/>
      <c r="AA7038" s="1"/>
      <c r="AB7038" s="1"/>
      <c r="AC7038" s="1"/>
      <c r="AD7038" s="1"/>
      <c r="AE7038" s="1"/>
      <c r="AF7038" s="1"/>
      <c r="AG7038" s="1"/>
      <c r="AH7038" s="1"/>
      <c r="AI7038" s="1"/>
      <c r="AJ7038" s="1"/>
      <c r="AK7038" s="1"/>
      <c r="AL7038" s="1"/>
      <c r="AM7038" s="1"/>
      <c r="AN7038" s="1"/>
      <c r="AO7038" s="1"/>
      <c r="AP7038" s="1"/>
      <c r="AQ7038" s="1"/>
      <c r="AR7038" s="1"/>
      <c r="AS7038" s="1"/>
      <c r="AT7038" s="1"/>
      <c r="AU7038" s="1"/>
    </row>
    <row r="7039" spans="1:47" x14ac:dyDescent="0.35">
      <c r="A7039" s="1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  <c r="Y7039" s="1"/>
      <c r="Z7039" s="1"/>
      <c r="AA7039" s="1"/>
      <c r="AB7039" s="1"/>
      <c r="AC7039" s="1"/>
      <c r="AD7039" s="1"/>
      <c r="AE7039" s="1"/>
      <c r="AF7039" s="1"/>
      <c r="AG7039" s="1"/>
      <c r="AH7039" s="1"/>
      <c r="AI7039" s="1"/>
      <c r="AJ7039" s="1"/>
      <c r="AK7039" s="1"/>
      <c r="AL7039" s="1"/>
      <c r="AM7039" s="1"/>
      <c r="AN7039" s="1"/>
      <c r="AO7039" s="1"/>
      <c r="AP7039" s="1"/>
      <c r="AQ7039" s="1"/>
      <c r="AR7039" s="1"/>
      <c r="AS7039" s="1"/>
      <c r="AT7039" s="1"/>
      <c r="AU7039" s="1"/>
    </row>
    <row r="7040" spans="1:47" x14ac:dyDescent="0.35">
      <c r="A7040" s="1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  <c r="Y7040" s="1"/>
      <c r="Z7040" s="1"/>
      <c r="AA7040" s="1"/>
      <c r="AB7040" s="1"/>
      <c r="AC7040" s="1"/>
      <c r="AD7040" s="1"/>
      <c r="AE7040" s="1"/>
      <c r="AF7040" s="1"/>
      <c r="AG7040" s="1"/>
      <c r="AH7040" s="1"/>
      <c r="AI7040" s="1"/>
      <c r="AJ7040" s="1"/>
      <c r="AK7040" s="1"/>
      <c r="AL7040" s="1"/>
      <c r="AM7040" s="1"/>
      <c r="AN7040" s="1"/>
      <c r="AO7040" s="1"/>
      <c r="AP7040" s="1"/>
      <c r="AQ7040" s="1"/>
      <c r="AR7040" s="1"/>
      <c r="AS7040" s="1"/>
      <c r="AT7040" s="1"/>
      <c r="AU7040" s="1"/>
    </row>
    <row r="7041" spans="1:47" x14ac:dyDescent="0.35">
      <c r="A7041" s="1"/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  <c r="Y7041" s="1"/>
      <c r="Z7041" s="1"/>
      <c r="AA7041" s="1"/>
      <c r="AB7041" s="1"/>
      <c r="AC7041" s="1"/>
      <c r="AD7041" s="1"/>
      <c r="AE7041" s="1"/>
      <c r="AF7041" s="1"/>
      <c r="AG7041" s="1"/>
      <c r="AH7041" s="1"/>
      <c r="AI7041" s="1"/>
      <c r="AJ7041" s="1"/>
      <c r="AK7041" s="1"/>
      <c r="AL7041" s="1"/>
      <c r="AM7041" s="1"/>
      <c r="AN7041" s="1"/>
      <c r="AO7041" s="1"/>
      <c r="AP7041" s="1"/>
      <c r="AQ7041" s="1"/>
      <c r="AR7041" s="1"/>
      <c r="AS7041" s="1"/>
      <c r="AT7041" s="1"/>
      <c r="AU7041" s="1"/>
    </row>
    <row r="7042" spans="1:47" x14ac:dyDescent="0.35">
      <c r="A7042" s="1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  <c r="Y7042" s="1"/>
      <c r="Z7042" s="1"/>
      <c r="AA7042" s="1"/>
      <c r="AB7042" s="1"/>
      <c r="AC7042" s="1"/>
      <c r="AD7042" s="1"/>
      <c r="AE7042" s="1"/>
      <c r="AF7042" s="1"/>
      <c r="AG7042" s="1"/>
      <c r="AH7042" s="1"/>
      <c r="AI7042" s="1"/>
      <c r="AJ7042" s="1"/>
      <c r="AK7042" s="1"/>
      <c r="AL7042" s="1"/>
      <c r="AM7042" s="1"/>
      <c r="AN7042" s="1"/>
      <c r="AO7042" s="1"/>
      <c r="AP7042" s="1"/>
      <c r="AQ7042" s="1"/>
      <c r="AR7042" s="1"/>
      <c r="AS7042" s="1"/>
      <c r="AT7042" s="1"/>
      <c r="AU7042" s="1"/>
    </row>
    <row r="7043" spans="1:47" x14ac:dyDescent="0.35">
      <c r="A7043" s="1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  <c r="Y7043" s="1"/>
      <c r="Z7043" s="1"/>
      <c r="AA7043" s="1"/>
      <c r="AB7043" s="1"/>
      <c r="AC7043" s="1"/>
      <c r="AD7043" s="1"/>
      <c r="AE7043" s="1"/>
      <c r="AF7043" s="1"/>
      <c r="AG7043" s="1"/>
      <c r="AH7043" s="1"/>
      <c r="AI7043" s="1"/>
      <c r="AJ7043" s="1"/>
      <c r="AK7043" s="1"/>
      <c r="AL7043" s="1"/>
      <c r="AM7043" s="1"/>
      <c r="AN7043" s="1"/>
      <c r="AO7043" s="1"/>
      <c r="AP7043" s="1"/>
      <c r="AQ7043" s="1"/>
      <c r="AR7043" s="1"/>
      <c r="AS7043" s="1"/>
      <c r="AT7043" s="1"/>
      <c r="AU7043" s="1"/>
    </row>
    <row r="7044" spans="1:47" x14ac:dyDescent="0.35">
      <c r="A7044" s="1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  <c r="Y7044" s="1"/>
      <c r="Z7044" s="1"/>
      <c r="AA7044" s="1"/>
      <c r="AB7044" s="1"/>
      <c r="AC7044" s="1"/>
      <c r="AD7044" s="1"/>
      <c r="AE7044" s="1"/>
      <c r="AF7044" s="1"/>
      <c r="AG7044" s="1"/>
      <c r="AH7044" s="1"/>
      <c r="AI7044" s="1"/>
      <c r="AJ7044" s="1"/>
      <c r="AK7044" s="1"/>
      <c r="AL7044" s="1"/>
      <c r="AM7044" s="1"/>
      <c r="AN7044" s="1"/>
      <c r="AO7044" s="1"/>
      <c r="AP7044" s="1"/>
      <c r="AQ7044" s="1"/>
      <c r="AR7044" s="1"/>
      <c r="AS7044" s="1"/>
      <c r="AT7044" s="1"/>
      <c r="AU7044" s="1"/>
    </row>
    <row r="7045" spans="1:47" x14ac:dyDescent="0.35">
      <c r="A7045" s="1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  <c r="Y7045" s="1"/>
      <c r="Z7045" s="1"/>
      <c r="AA7045" s="1"/>
      <c r="AB7045" s="1"/>
      <c r="AC7045" s="1"/>
      <c r="AD7045" s="1"/>
      <c r="AE7045" s="1"/>
      <c r="AF7045" s="1"/>
      <c r="AG7045" s="1"/>
      <c r="AH7045" s="1"/>
      <c r="AI7045" s="1"/>
      <c r="AJ7045" s="1"/>
      <c r="AK7045" s="1"/>
      <c r="AL7045" s="1"/>
      <c r="AM7045" s="1"/>
      <c r="AN7045" s="1"/>
      <c r="AO7045" s="1"/>
      <c r="AP7045" s="1"/>
      <c r="AQ7045" s="1"/>
      <c r="AR7045" s="1"/>
      <c r="AS7045" s="1"/>
      <c r="AT7045" s="1"/>
      <c r="AU7045" s="1"/>
    </row>
    <row r="7046" spans="1:47" x14ac:dyDescent="0.35">
      <c r="A7046" s="1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  <c r="Y7046" s="1"/>
      <c r="Z7046" s="1"/>
      <c r="AA7046" s="1"/>
      <c r="AB7046" s="1"/>
      <c r="AC7046" s="1"/>
      <c r="AD7046" s="1"/>
      <c r="AE7046" s="1"/>
      <c r="AF7046" s="1"/>
      <c r="AG7046" s="1"/>
      <c r="AH7046" s="1"/>
      <c r="AI7046" s="1"/>
      <c r="AJ7046" s="1"/>
      <c r="AK7046" s="1"/>
      <c r="AL7046" s="1"/>
      <c r="AM7046" s="1"/>
      <c r="AN7046" s="1"/>
      <c r="AO7046" s="1"/>
      <c r="AP7046" s="1"/>
      <c r="AQ7046" s="1"/>
      <c r="AR7046" s="1"/>
      <c r="AS7046" s="1"/>
      <c r="AT7046" s="1"/>
      <c r="AU7046" s="1"/>
    </row>
    <row r="7047" spans="1:47" x14ac:dyDescent="0.35">
      <c r="A7047" s="1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  <c r="Y7047" s="1"/>
      <c r="Z7047" s="1"/>
      <c r="AA7047" s="1"/>
      <c r="AB7047" s="1"/>
      <c r="AC7047" s="1"/>
      <c r="AD7047" s="1"/>
      <c r="AE7047" s="1"/>
      <c r="AF7047" s="1"/>
      <c r="AG7047" s="1"/>
      <c r="AH7047" s="1"/>
      <c r="AI7047" s="1"/>
      <c r="AJ7047" s="1"/>
      <c r="AK7047" s="1"/>
      <c r="AL7047" s="1"/>
      <c r="AM7047" s="1"/>
      <c r="AN7047" s="1"/>
      <c r="AO7047" s="1"/>
      <c r="AP7047" s="1"/>
      <c r="AQ7047" s="1"/>
      <c r="AR7047" s="1"/>
      <c r="AS7047" s="1"/>
      <c r="AT7047" s="1"/>
      <c r="AU7047" s="1"/>
    </row>
    <row r="7048" spans="1:47" x14ac:dyDescent="0.35">
      <c r="A7048" s="1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  <c r="Y7048" s="1"/>
      <c r="Z7048" s="1"/>
      <c r="AA7048" s="1"/>
      <c r="AB7048" s="1"/>
      <c r="AC7048" s="1"/>
      <c r="AD7048" s="1"/>
      <c r="AE7048" s="1"/>
      <c r="AF7048" s="1"/>
      <c r="AG7048" s="1"/>
      <c r="AH7048" s="1"/>
      <c r="AI7048" s="1"/>
      <c r="AJ7048" s="1"/>
      <c r="AK7048" s="1"/>
      <c r="AL7048" s="1"/>
      <c r="AM7048" s="1"/>
      <c r="AN7048" s="1"/>
      <c r="AO7048" s="1"/>
      <c r="AP7048" s="1"/>
      <c r="AQ7048" s="1"/>
      <c r="AR7048" s="1"/>
      <c r="AS7048" s="1"/>
      <c r="AT7048" s="1"/>
      <c r="AU7048" s="1"/>
    </row>
    <row r="7049" spans="1:47" x14ac:dyDescent="0.35">
      <c r="A7049" s="1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  <c r="Y7049" s="1"/>
      <c r="Z7049" s="1"/>
      <c r="AA7049" s="1"/>
      <c r="AB7049" s="1"/>
      <c r="AC7049" s="1"/>
      <c r="AD7049" s="1"/>
      <c r="AE7049" s="1"/>
      <c r="AF7049" s="1"/>
      <c r="AG7049" s="1"/>
      <c r="AH7049" s="1"/>
      <c r="AI7049" s="1"/>
      <c r="AJ7049" s="1"/>
      <c r="AK7049" s="1"/>
      <c r="AL7049" s="1"/>
      <c r="AM7049" s="1"/>
      <c r="AN7049" s="1"/>
      <c r="AO7049" s="1"/>
      <c r="AP7049" s="1"/>
      <c r="AQ7049" s="1"/>
      <c r="AR7049" s="1"/>
      <c r="AS7049" s="1"/>
      <c r="AT7049" s="1"/>
      <c r="AU7049" s="1"/>
    </row>
    <row r="7050" spans="1:47" x14ac:dyDescent="0.35">
      <c r="A7050" s="1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  <c r="Y7050" s="1"/>
      <c r="Z7050" s="1"/>
      <c r="AA7050" s="1"/>
      <c r="AB7050" s="1"/>
      <c r="AC7050" s="1"/>
      <c r="AD7050" s="1"/>
      <c r="AE7050" s="1"/>
      <c r="AF7050" s="1"/>
      <c r="AG7050" s="1"/>
      <c r="AH7050" s="1"/>
      <c r="AI7050" s="1"/>
      <c r="AJ7050" s="1"/>
      <c r="AK7050" s="1"/>
      <c r="AL7050" s="1"/>
      <c r="AM7050" s="1"/>
      <c r="AN7050" s="1"/>
      <c r="AO7050" s="1"/>
      <c r="AP7050" s="1"/>
      <c r="AQ7050" s="1"/>
      <c r="AR7050" s="1"/>
      <c r="AS7050" s="1"/>
      <c r="AT7050" s="1"/>
      <c r="AU7050" s="1"/>
    </row>
    <row r="7051" spans="1:47" x14ac:dyDescent="0.35">
      <c r="A7051" s="1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  <c r="Y7051" s="1"/>
      <c r="Z7051" s="1"/>
      <c r="AA7051" s="1"/>
      <c r="AB7051" s="1"/>
      <c r="AC7051" s="1"/>
      <c r="AD7051" s="1"/>
      <c r="AE7051" s="1"/>
      <c r="AF7051" s="1"/>
      <c r="AG7051" s="1"/>
      <c r="AH7051" s="1"/>
      <c r="AI7051" s="1"/>
      <c r="AJ7051" s="1"/>
      <c r="AK7051" s="1"/>
      <c r="AL7051" s="1"/>
      <c r="AM7051" s="1"/>
      <c r="AN7051" s="1"/>
      <c r="AO7051" s="1"/>
      <c r="AP7051" s="1"/>
      <c r="AQ7051" s="1"/>
      <c r="AR7051" s="1"/>
      <c r="AS7051" s="1"/>
      <c r="AT7051" s="1"/>
      <c r="AU7051" s="1"/>
    </row>
    <row r="7052" spans="1:47" x14ac:dyDescent="0.35">
      <c r="A7052" s="1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  <c r="Y7052" s="1"/>
      <c r="Z7052" s="1"/>
      <c r="AA7052" s="1"/>
      <c r="AB7052" s="1"/>
      <c r="AC7052" s="1"/>
      <c r="AD7052" s="1"/>
      <c r="AE7052" s="1"/>
      <c r="AF7052" s="1"/>
      <c r="AG7052" s="1"/>
      <c r="AH7052" s="1"/>
      <c r="AI7052" s="1"/>
      <c r="AJ7052" s="1"/>
      <c r="AK7052" s="1"/>
      <c r="AL7052" s="1"/>
      <c r="AM7052" s="1"/>
      <c r="AN7052" s="1"/>
      <c r="AO7052" s="1"/>
      <c r="AP7052" s="1"/>
      <c r="AQ7052" s="1"/>
      <c r="AR7052" s="1"/>
      <c r="AS7052" s="1"/>
      <c r="AT7052" s="1"/>
      <c r="AU7052" s="1"/>
    </row>
    <row r="7053" spans="1:47" x14ac:dyDescent="0.35">
      <c r="A7053" s="1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  <c r="Y7053" s="1"/>
      <c r="Z7053" s="1"/>
      <c r="AA7053" s="1"/>
      <c r="AB7053" s="1"/>
      <c r="AC7053" s="1"/>
      <c r="AD7053" s="1"/>
      <c r="AE7053" s="1"/>
      <c r="AF7053" s="1"/>
      <c r="AG7053" s="1"/>
      <c r="AH7053" s="1"/>
      <c r="AI7053" s="1"/>
      <c r="AJ7053" s="1"/>
      <c r="AK7053" s="1"/>
      <c r="AL7053" s="1"/>
      <c r="AM7053" s="1"/>
      <c r="AN7053" s="1"/>
      <c r="AO7053" s="1"/>
      <c r="AP7053" s="1"/>
      <c r="AQ7053" s="1"/>
      <c r="AR7053" s="1"/>
      <c r="AS7053" s="1"/>
      <c r="AT7053" s="1"/>
      <c r="AU7053" s="1"/>
    </row>
    <row r="7054" spans="1:47" x14ac:dyDescent="0.35">
      <c r="A7054" s="1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  <c r="Y7054" s="1"/>
      <c r="Z7054" s="1"/>
      <c r="AA7054" s="1"/>
      <c r="AB7054" s="1"/>
      <c r="AC7054" s="1"/>
      <c r="AD7054" s="1"/>
      <c r="AE7054" s="1"/>
      <c r="AF7054" s="1"/>
      <c r="AG7054" s="1"/>
      <c r="AH7054" s="1"/>
      <c r="AI7054" s="1"/>
      <c r="AJ7054" s="1"/>
      <c r="AK7054" s="1"/>
      <c r="AL7054" s="1"/>
      <c r="AM7054" s="1"/>
      <c r="AN7054" s="1"/>
      <c r="AO7054" s="1"/>
      <c r="AP7054" s="1"/>
      <c r="AQ7054" s="1"/>
      <c r="AR7054" s="1"/>
      <c r="AS7054" s="1"/>
      <c r="AT7054" s="1"/>
      <c r="AU7054" s="1"/>
    </row>
    <row r="7055" spans="1:47" x14ac:dyDescent="0.35">
      <c r="A7055" s="1"/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  <c r="Y7055" s="1"/>
      <c r="Z7055" s="1"/>
      <c r="AA7055" s="1"/>
      <c r="AB7055" s="1"/>
      <c r="AC7055" s="1"/>
      <c r="AD7055" s="1"/>
      <c r="AE7055" s="1"/>
      <c r="AF7055" s="1"/>
      <c r="AG7055" s="1"/>
      <c r="AH7055" s="1"/>
      <c r="AI7055" s="1"/>
      <c r="AJ7055" s="1"/>
      <c r="AK7055" s="1"/>
      <c r="AL7055" s="1"/>
      <c r="AM7055" s="1"/>
      <c r="AN7055" s="1"/>
      <c r="AO7055" s="1"/>
      <c r="AP7055" s="1"/>
      <c r="AQ7055" s="1"/>
      <c r="AR7055" s="1"/>
      <c r="AS7055" s="1"/>
      <c r="AT7055" s="1"/>
      <c r="AU7055" s="1"/>
    </row>
    <row r="7056" spans="1:47" x14ac:dyDescent="0.35">
      <c r="A7056" s="1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  <c r="Y7056" s="1"/>
      <c r="Z7056" s="1"/>
      <c r="AA7056" s="1"/>
      <c r="AB7056" s="1"/>
      <c r="AC7056" s="1"/>
      <c r="AD7056" s="1"/>
      <c r="AE7056" s="1"/>
      <c r="AF7056" s="1"/>
      <c r="AG7056" s="1"/>
      <c r="AH7056" s="1"/>
      <c r="AI7056" s="1"/>
      <c r="AJ7056" s="1"/>
      <c r="AK7056" s="1"/>
      <c r="AL7056" s="1"/>
      <c r="AM7056" s="1"/>
      <c r="AN7056" s="1"/>
      <c r="AO7056" s="1"/>
      <c r="AP7056" s="1"/>
      <c r="AQ7056" s="1"/>
      <c r="AR7056" s="1"/>
      <c r="AS7056" s="1"/>
      <c r="AT7056" s="1"/>
      <c r="AU7056" s="1"/>
    </row>
    <row r="7057" spans="1:47" x14ac:dyDescent="0.35">
      <c r="A7057" s="1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  <c r="Y7057" s="1"/>
      <c r="Z7057" s="1"/>
      <c r="AA7057" s="1"/>
      <c r="AB7057" s="1"/>
      <c r="AC7057" s="1"/>
      <c r="AD7057" s="1"/>
      <c r="AE7057" s="1"/>
      <c r="AF7057" s="1"/>
      <c r="AG7057" s="1"/>
      <c r="AH7057" s="1"/>
      <c r="AI7057" s="1"/>
      <c r="AJ7057" s="1"/>
      <c r="AK7057" s="1"/>
      <c r="AL7057" s="1"/>
      <c r="AM7057" s="1"/>
      <c r="AN7057" s="1"/>
      <c r="AO7057" s="1"/>
      <c r="AP7057" s="1"/>
      <c r="AQ7057" s="1"/>
      <c r="AR7057" s="1"/>
      <c r="AS7057" s="1"/>
      <c r="AT7057" s="1"/>
      <c r="AU7057" s="1"/>
    </row>
    <row r="7058" spans="1:47" x14ac:dyDescent="0.35">
      <c r="A7058" s="1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  <c r="Y7058" s="1"/>
      <c r="Z7058" s="1"/>
      <c r="AA7058" s="1"/>
      <c r="AB7058" s="1"/>
      <c r="AC7058" s="1"/>
      <c r="AD7058" s="1"/>
      <c r="AE7058" s="1"/>
      <c r="AF7058" s="1"/>
      <c r="AG7058" s="1"/>
      <c r="AH7058" s="1"/>
      <c r="AI7058" s="1"/>
      <c r="AJ7058" s="1"/>
      <c r="AK7058" s="1"/>
      <c r="AL7058" s="1"/>
      <c r="AM7058" s="1"/>
      <c r="AN7058" s="1"/>
      <c r="AO7058" s="1"/>
      <c r="AP7058" s="1"/>
      <c r="AQ7058" s="1"/>
      <c r="AR7058" s="1"/>
      <c r="AS7058" s="1"/>
      <c r="AT7058" s="1"/>
      <c r="AU7058" s="1"/>
    </row>
    <row r="7059" spans="1:47" x14ac:dyDescent="0.35">
      <c r="A7059" s="1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  <c r="Y7059" s="1"/>
      <c r="Z7059" s="1"/>
      <c r="AA7059" s="1"/>
      <c r="AB7059" s="1"/>
      <c r="AC7059" s="1"/>
      <c r="AD7059" s="1"/>
      <c r="AE7059" s="1"/>
      <c r="AF7059" s="1"/>
      <c r="AG7059" s="1"/>
      <c r="AH7059" s="1"/>
      <c r="AI7059" s="1"/>
      <c r="AJ7059" s="1"/>
      <c r="AK7059" s="1"/>
      <c r="AL7059" s="1"/>
      <c r="AM7059" s="1"/>
      <c r="AN7059" s="1"/>
      <c r="AO7059" s="1"/>
      <c r="AP7059" s="1"/>
      <c r="AQ7059" s="1"/>
      <c r="AR7059" s="1"/>
      <c r="AS7059" s="1"/>
      <c r="AT7059" s="1"/>
      <c r="AU7059" s="1"/>
    </row>
    <row r="7060" spans="1:47" x14ac:dyDescent="0.35">
      <c r="A7060" s="1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  <c r="Y7060" s="1"/>
      <c r="Z7060" s="1"/>
      <c r="AA7060" s="1"/>
      <c r="AB7060" s="1"/>
      <c r="AC7060" s="1"/>
      <c r="AD7060" s="1"/>
      <c r="AE7060" s="1"/>
      <c r="AF7060" s="1"/>
      <c r="AG7060" s="1"/>
      <c r="AH7060" s="1"/>
      <c r="AI7060" s="1"/>
      <c r="AJ7060" s="1"/>
      <c r="AK7060" s="1"/>
      <c r="AL7060" s="1"/>
      <c r="AM7060" s="1"/>
      <c r="AN7060" s="1"/>
      <c r="AO7060" s="1"/>
      <c r="AP7060" s="1"/>
      <c r="AQ7060" s="1"/>
      <c r="AR7060" s="1"/>
      <c r="AS7060" s="1"/>
      <c r="AT7060" s="1"/>
      <c r="AU7060" s="1"/>
    </row>
    <row r="7061" spans="1:47" x14ac:dyDescent="0.35">
      <c r="A7061" s="1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  <c r="Y7061" s="1"/>
      <c r="Z7061" s="1"/>
      <c r="AA7061" s="1"/>
      <c r="AB7061" s="1"/>
      <c r="AC7061" s="1"/>
      <c r="AD7061" s="1"/>
      <c r="AE7061" s="1"/>
      <c r="AF7061" s="1"/>
      <c r="AG7061" s="1"/>
      <c r="AH7061" s="1"/>
      <c r="AI7061" s="1"/>
      <c r="AJ7061" s="1"/>
      <c r="AK7061" s="1"/>
      <c r="AL7061" s="1"/>
      <c r="AM7061" s="1"/>
      <c r="AN7061" s="1"/>
      <c r="AO7061" s="1"/>
      <c r="AP7061" s="1"/>
      <c r="AQ7061" s="1"/>
      <c r="AR7061" s="1"/>
      <c r="AS7061" s="1"/>
      <c r="AT7061" s="1"/>
      <c r="AU7061" s="1"/>
    </row>
    <row r="7062" spans="1:47" x14ac:dyDescent="0.35">
      <c r="A7062" s="1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  <c r="Y7062" s="1"/>
      <c r="Z7062" s="1"/>
      <c r="AA7062" s="1"/>
      <c r="AB7062" s="1"/>
      <c r="AC7062" s="1"/>
      <c r="AD7062" s="1"/>
      <c r="AE7062" s="1"/>
      <c r="AF7062" s="1"/>
      <c r="AG7062" s="1"/>
      <c r="AH7062" s="1"/>
      <c r="AI7062" s="1"/>
      <c r="AJ7062" s="1"/>
      <c r="AK7062" s="1"/>
      <c r="AL7062" s="1"/>
      <c r="AM7062" s="1"/>
      <c r="AN7062" s="1"/>
      <c r="AO7062" s="1"/>
      <c r="AP7062" s="1"/>
      <c r="AQ7062" s="1"/>
      <c r="AR7062" s="1"/>
      <c r="AS7062" s="1"/>
      <c r="AT7062" s="1"/>
      <c r="AU7062" s="1"/>
    </row>
    <row r="7063" spans="1:47" x14ac:dyDescent="0.35">
      <c r="A7063" s="1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  <c r="Y7063" s="1"/>
      <c r="Z7063" s="1"/>
      <c r="AA7063" s="1"/>
      <c r="AB7063" s="1"/>
      <c r="AC7063" s="1"/>
      <c r="AD7063" s="1"/>
      <c r="AE7063" s="1"/>
      <c r="AF7063" s="1"/>
      <c r="AG7063" s="1"/>
      <c r="AH7063" s="1"/>
      <c r="AI7063" s="1"/>
      <c r="AJ7063" s="1"/>
      <c r="AK7063" s="1"/>
      <c r="AL7063" s="1"/>
      <c r="AM7063" s="1"/>
      <c r="AN7063" s="1"/>
      <c r="AO7063" s="1"/>
      <c r="AP7063" s="1"/>
      <c r="AQ7063" s="1"/>
      <c r="AR7063" s="1"/>
      <c r="AS7063" s="1"/>
      <c r="AT7063" s="1"/>
      <c r="AU7063" s="1"/>
    </row>
    <row r="7064" spans="1:47" x14ac:dyDescent="0.35">
      <c r="A7064" s="1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  <c r="Y7064" s="1"/>
      <c r="Z7064" s="1"/>
      <c r="AA7064" s="1"/>
      <c r="AB7064" s="1"/>
      <c r="AC7064" s="1"/>
      <c r="AD7064" s="1"/>
      <c r="AE7064" s="1"/>
      <c r="AF7064" s="1"/>
      <c r="AG7064" s="1"/>
      <c r="AH7064" s="1"/>
      <c r="AI7064" s="1"/>
      <c r="AJ7064" s="1"/>
      <c r="AK7064" s="1"/>
      <c r="AL7064" s="1"/>
      <c r="AM7064" s="1"/>
      <c r="AN7064" s="1"/>
      <c r="AO7064" s="1"/>
      <c r="AP7064" s="1"/>
      <c r="AQ7064" s="1"/>
      <c r="AR7064" s="1"/>
      <c r="AS7064" s="1"/>
      <c r="AT7064" s="1"/>
      <c r="AU7064" s="1"/>
    </row>
    <row r="7065" spans="1:47" x14ac:dyDescent="0.35">
      <c r="A7065" s="1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  <c r="Y7065" s="1"/>
      <c r="Z7065" s="1"/>
      <c r="AA7065" s="1"/>
      <c r="AB7065" s="1"/>
      <c r="AC7065" s="1"/>
      <c r="AD7065" s="1"/>
      <c r="AE7065" s="1"/>
      <c r="AF7065" s="1"/>
      <c r="AG7065" s="1"/>
      <c r="AH7065" s="1"/>
      <c r="AI7065" s="1"/>
      <c r="AJ7065" s="1"/>
      <c r="AK7065" s="1"/>
      <c r="AL7065" s="1"/>
      <c r="AM7065" s="1"/>
      <c r="AN7065" s="1"/>
      <c r="AO7065" s="1"/>
      <c r="AP7065" s="1"/>
      <c r="AQ7065" s="1"/>
      <c r="AR7065" s="1"/>
      <c r="AS7065" s="1"/>
      <c r="AT7065" s="1"/>
      <c r="AU7065" s="1"/>
    </row>
    <row r="7066" spans="1:47" x14ac:dyDescent="0.35">
      <c r="A7066" s="1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  <c r="Y7066" s="1"/>
      <c r="Z7066" s="1"/>
      <c r="AA7066" s="1"/>
      <c r="AB7066" s="1"/>
      <c r="AC7066" s="1"/>
      <c r="AD7066" s="1"/>
      <c r="AE7066" s="1"/>
      <c r="AF7066" s="1"/>
      <c r="AG7066" s="1"/>
      <c r="AH7066" s="1"/>
      <c r="AI7066" s="1"/>
      <c r="AJ7066" s="1"/>
      <c r="AK7066" s="1"/>
      <c r="AL7066" s="1"/>
      <c r="AM7066" s="1"/>
      <c r="AN7066" s="1"/>
      <c r="AO7066" s="1"/>
      <c r="AP7066" s="1"/>
      <c r="AQ7066" s="1"/>
      <c r="AR7066" s="1"/>
      <c r="AS7066" s="1"/>
      <c r="AT7066" s="1"/>
      <c r="AU7066" s="1"/>
    </row>
    <row r="7067" spans="1:47" x14ac:dyDescent="0.35">
      <c r="A7067" s="1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  <c r="Y7067" s="1"/>
      <c r="Z7067" s="1"/>
      <c r="AA7067" s="1"/>
      <c r="AB7067" s="1"/>
      <c r="AC7067" s="1"/>
      <c r="AD7067" s="1"/>
      <c r="AE7067" s="1"/>
      <c r="AF7067" s="1"/>
      <c r="AG7067" s="1"/>
      <c r="AH7067" s="1"/>
      <c r="AI7067" s="1"/>
      <c r="AJ7067" s="1"/>
      <c r="AK7067" s="1"/>
      <c r="AL7067" s="1"/>
      <c r="AM7067" s="1"/>
      <c r="AN7067" s="1"/>
      <c r="AO7067" s="1"/>
      <c r="AP7067" s="1"/>
      <c r="AQ7067" s="1"/>
      <c r="AR7067" s="1"/>
      <c r="AS7067" s="1"/>
      <c r="AT7067" s="1"/>
      <c r="AU7067" s="1"/>
    </row>
    <row r="7068" spans="1:47" x14ac:dyDescent="0.35">
      <c r="A7068" s="1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  <c r="Y7068" s="1"/>
      <c r="Z7068" s="1"/>
      <c r="AA7068" s="1"/>
      <c r="AB7068" s="1"/>
      <c r="AC7068" s="1"/>
      <c r="AD7068" s="1"/>
      <c r="AE7068" s="1"/>
      <c r="AF7068" s="1"/>
      <c r="AG7068" s="1"/>
      <c r="AH7068" s="1"/>
      <c r="AI7068" s="1"/>
      <c r="AJ7068" s="1"/>
      <c r="AK7068" s="1"/>
      <c r="AL7068" s="1"/>
      <c r="AM7068" s="1"/>
      <c r="AN7068" s="1"/>
      <c r="AO7068" s="1"/>
      <c r="AP7068" s="1"/>
      <c r="AQ7068" s="1"/>
      <c r="AR7068" s="1"/>
      <c r="AS7068" s="1"/>
      <c r="AT7068" s="1"/>
      <c r="AU7068" s="1"/>
    </row>
    <row r="7069" spans="1:47" x14ac:dyDescent="0.35">
      <c r="A7069" s="1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  <c r="Y7069" s="1"/>
      <c r="Z7069" s="1"/>
      <c r="AA7069" s="1"/>
      <c r="AB7069" s="1"/>
      <c r="AC7069" s="1"/>
      <c r="AD7069" s="1"/>
      <c r="AE7069" s="1"/>
      <c r="AF7069" s="1"/>
      <c r="AG7069" s="1"/>
      <c r="AH7069" s="1"/>
      <c r="AI7069" s="1"/>
      <c r="AJ7069" s="1"/>
      <c r="AK7069" s="1"/>
      <c r="AL7069" s="1"/>
      <c r="AM7069" s="1"/>
      <c r="AN7069" s="1"/>
      <c r="AO7069" s="1"/>
      <c r="AP7069" s="1"/>
      <c r="AQ7069" s="1"/>
      <c r="AR7069" s="1"/>
      <c r="AS7069" s="1"/>
      <c r="AT7069" s="1"/>
      <c r="AU7069" s="1"/>
    </row>
    <row r="7070" spans="1:47" x14ac:dyDescent="0.35">
      <c r="A7070" s="1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  <c r="Y7070" s="1"/>
      <c r="Z7070" s="1"/>
      <c r="AA7070" s="1"/>
      <c r="AB7070" s="1"/>
      <c r="AC7070" s="1"/>
      <c r="AD7070" s="1"/>
      <c r="AE7070" s="1"/>
      <c r="AF7070" s="1"/>
      <c r="AG7070" s="1"/>
      <c r="AH7070" s="1"/>
      <c r="AI7070" s="1"/>
      <c r="AJ7070" s="1"/>
      <c r="AK7070" s="1"/>
      <c r="AL7070" s="1"/>
      <c r="AM7070" s="1"/>
      <c r="AN7070" s="1"/>
      <c r="AO7070" s="1"/>
      <c r="AP7070" s="1"/>
      <c r="AQ7070" s="1"/>
      <c r="AR7070" s="1"/>
      <c r="AS7070" s="1"/>
      <c r="AT7070" s="1"/>
      <c r="AU7070" s="1"/>
    </row>
    <row r="7071" spans="1:47" x14ac:dyDescent="0.35">
      <c r="A7071" s="1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  <c r="Y7071" s="1"/>
      <c r="Z7071" s="1"/>
      <c r="AA7071" s="1"/>
      <c r="AB7071" s="1"/>
      <c r="AC7071" s="1"/>
      <c r="AD7071" s="1"/>
      <c r="AE7071" s="1"/>
      <c r="AF7071" s="1"/>
      <c r="AG7071" s="1"/>
      <c r="AH7071" s="1"/>
      <c r="AI7071" s="1"/>
      <c r="AJ7071" s="1"/>
      <c r="AK7071" s="1"/>
      <c r="AL7071" s="1"/>
      <c r="AM7071" s="1"/>
      <c r="AN7071" s="1"/>
      <c r="AO7071" s="1"/>
      <c r="AP7071" s="1"/>
      <c r="AQ7071" s="1"/>
      <c r="AR7071" s="1"/>
      <c r="AS7071" s="1"/>
      <c r="AT7071" s="1"/>
      <c r="AU7071" s="1"/>
    </row>
    <row r="7072" spans="1:47" x14ac:dyDescent="0.35">
      <c r="A7072" s="1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  <c r="Y7072" s="1"/>
      <c r="Z7072" s="1"/>
      <c r="AA7072" s="1"/>
      <c r="AB7072" s="1"/>
      <c r="AC7072" s="1"/>
      <c r="AD7072" s="1"/>
      <c r="AE7072" s="1"/>
      <c r="AF7072" s="1"/>
      <c r="AG7072" s="1"/>
      <c r="AH7072" s="1"/>
      <c r="AI7072" s="1"/>
      <c r="AJ7072" s="1"/>
      <c r="AK7072" s="1"/>
      <c r="AL7072" s="1"/>
      <c r="AM7072" s="1"/>
      <c r="AN7072" s="1"/>
      <c r="AO7072" s="1"/>
      <c r="AP7072" s="1"/>
      <c r="AQ7072" s="1"/>
      <c r="AR7072" s="1"/>
      <c r="AS7072" s="1"/>
      <c r="AT7072" s="1"/>
      <c r="AU7072" s="1"/>
    </row>
    <row r="7073" spans="1:47" x14ac:dyDescent="0.35">
      <c r="A7073" s="1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  <c r="Y7073" s="1"/>
      <c r="Z7073" s="1"/>
      <c r="AA7073" s="1"/>
      <c r="AB7073" s="1"/>
      <c r="AC7073" s="1"/>
      <c r="AD7073" s="1"/>
      <c r="AE7073" s="1"/>
      <c r="AF7073" s="1"/>
      <c r="AG7073" s="1"/>
      <c r="AH7073" s="1"/>
      <c r="AI7073" s="1"/>
      <c r="AJ7073" s="1"/>
      <c r="AK7073" s="1"/>
      <c r="AL7073" s="1"/>
      <c r="AM7073" s="1"/>
      <c r="AN7073" s="1"/>
      <c r="AO7073" s="1"/>
      <c r="AP7073" s="1"/>
      <c r="AQ7073" s="1"/>
      <c r="AR7073" s="1"/>
      <c r="AS7073" s="1"/>
      <c r="AT7073" s="1"/>
      <c r="AU7073" s="1"/>
    </row>
    <row r="7074" spans="1:47" x14ac:dyDescent="0.35">
      <c r="A7074" s="1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  <c r="Y7074" s="1"/>
      <c r="Z7074" s="1"/>
      <c r="AA7074" s="1"/>
      <c r="AB7074" s="1"/>
      <c r="AC7074" s="1"/>
      <c r="AD7074" s="1"/>
      <c r="AE7074" s="1"/>
      <c r="AF7074" s="1"/>
      <c r="AG7074" s="1"/>
      <c r="AH7074" s="1"/>
      <c r="AI7074" s="1"/>
      <c r="AJ7074" s="1"/>
      <c r="AK7074" s="1"/>
      <c r="AL7074" s="1"/>
      <c r="AM7074" s="1"/>
      <c r="AN7074" s="1"/>
      <c r="AO7074" s="1"/>
      <c r="AP7074" s="1"/>
      <c r="AQ7074" s="1"/>
      <c r="AR7074" s="1"/>
      <c r="AS7074" s="1"/>
      <c r="AT7074" s="1"/>
      <c r="AU7074" s="1"/>
    </row>
    <row r="7075" spans="1:47" x14ac:dyDescent="0.35">
      <c r="A7075" s="1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  <c r="Y7075" s="1"/>
      <c r="Z7075" s="1"/>
      <c r="AA7075" s="1"/>
      <c r="AB7075" s="1"/>
      <c r="AC7075" s="1"/>
      <c r="AD7075" s="1"/>
      <c r="AE7075" s="1"/>
      <c r="AF7075" s="1"/>
      <c r="AG7075" s="1"/>
      <c r="AH7075" s="1"/>
      <c r="AI7075" s="1"/>
      <c r="AJ7075" s="1"/>
      <c r="AK7075" s="1"/>
      <c r="AL7075" s="1"/>
      <c r="AM7075" s="1"/>
      <c r="AN7075" s="1"/>
      <c r="AO7075" s="1"/>
      <c r="AP7075" s="1"/>
      <c r="AQ7075" s="1"/>
      <c r="AR7075" s="1"/>
      <c r="AS7075" s="1"/>
      <c r="AT7075" s="1"/>
      <c r="AU7075" s="1"/>
    </row>
    <row r="7076" spans="1:47" x14ac:dyDescent="0.35">
      <c r="A7076" s="1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  <c r="Y7076" s="1"/>
      <c r="Z7076" s="1"/>
      <c r="AA7076" s="1"/>
      <c r="AB7076" s="1"/>
      <c r="AC7076" s="1"/>
      <c r="AD7076" s="1"/>
      <c r="AE7076" s="1"/>
      <c r="AF7076" s="1"/>
      <c r="AG7076" s="1"/>
      <c r="AH7076" s="1"/>
      <c r="AI7076" s="1"/>
      <c r="AJ7076" s="1"/>
      <c r="AK7076" s="1"/>
      <c r="AL7076" s="1"/>
      <c r="AM7076" s="1"/>
      <c r="AN7076" s="1"/>
      <c r="AO7076" s="1"/>
      <c r="AP7076" s="1"/>
      <c r="AQ7076" s="1"/>
      <c r="AR7076" s="1"/>
      <c r="AS7076" s="1"/>
      <c r="AT7076" s="1"/>
      <c r="AU7076" s="1"/>
    </row>
    <row r="7077" spans="1:47" x14ac:dyDescent="0.35">
      <c r="A7077" s="1"/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  <c r="Y7077" s="1"/>
      <c r="Z7077" s="1"/>
      <c r="AA7077" s="1"/>
      <c r="AB7077" s="1"/>
      <c r="AC7077" s="1"/>
      <c r="AD7077" s="1"/>
      <c r="AE7077" s="1"/>
      <c r="AF7077" s="1"/>
      <c r="AG7077" s="1"/>
      <c r="AH7077" s="1"/>
      <c r="AI7077" s="1"/>
      <c r="AJ7077" s="1"/>
      <c r="AK7077" s="1"/>
      <c r="AL7077" s="1"/>
      <c r="AM7077" s="1"/>
      <c r="AN7077" s="1"/>
      <c r="AO7077" s="1"/>
      <c r="AP7077" s="1"/>
      <c r="AQ7077" s="1"/>
      <c r="AR7077" s="1"/>
      <c r="AS7077" s="1"/>
      <c r="AT7077" s="1"/>
      <c r="AU7077" s="1"/>
    </row>
    <row r="7078" spans="1:47" x14ac:dyDescent="0.35">
      <c r="A7078" s="1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  <c r="Y7078" s="1"/>
      <c r="Z7078" s="1"/>
      <c r="AA7078" s="1"/>
      <c r="AB7078" s="1"/>
      <c r="AC7078" s="1"/>
      <c r="AD7078" s="1"/>
      <c r="AE7078" s="1"/>
      <c r="AF7078" s="1"/>
      <c r="AG7078" s="1"/>
      <c r="AH7078" s="1"/>
      <c r="AI7078" s="1"/>
      <c r="AJ7078" s="1"/>
      <c r="AK7078" s="1"/>
      <c r="AL7078" s="1"/>
      <c r="AM7078" s="1"/>
      <c r="AN7078" s="1"/>
      <c r="AO7078" s="1"/>
      <c r="AP7078" s="1"/>
      <c r="AQ7078" s="1"/>
      <c r="AR7078" s="1"/>
      <c r="AS7078" s="1"/>
      <c r="AT7078" s="1"/>
      <c r="AU7078" s="1"/>
    </row>
    <row r="7079" spans="1:47" x14ac:dyDescent="0.35">
      <c r="A7079" s="1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  <c r="Y7079" s="1"/>
      <c r="Z7079" s="1"/>
      <c r="AA7079" s="1"/>
      <c r="AB7079" s="1"/>
      <c r="AC7079" s="1"/>
      <c r="AD7079" s="1"/>
      <c r="AE7079" s="1"/>
      <c r="AF7079" s="1"/>
      <c r="AG7079" s="1"/>
      <c r="AH7079" s="1"/>
      <c r="AI7079" s="1"/>
      <c r="AJ7079" s="1"/>
      <c r="AK7079" s="1"/>
      <c r="AL7079" s="1"/>
      <c r="AM7079" s="1"/>
      <c r="AN7079" s="1"/>
      <c r="AO7079" s="1"/>
      <c r="AP7079" s="1"/>
      <c r="AQ7079" s="1"/>
      <c r="AR7079" s="1"/>
      <c r="AS7079" s="1"/>
      <c r="AT7079" s="1"/>
      <c r="AU7079" s="1"/>
    </row>
    <row r="7080" spans="1:47" x14ac:dyDescent="0.35">
      <c r="A7080" s="1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  <c r="Y7080" s="1"/>
      <c r="Z7080" s="1"/>
      <c r="AA7080" s="1"/>
      <c r="AB7080" s="1"/>
      <c r="AC7080" s="1"/>
      <c r="AD7080" s="1"/>
      <c r="AE7080" s="1"/>
      <c r="AF7080" s="1"/>
      <c r="AG7080" s="1"/>
      <c r="AH7080" s="1"/>
      <c r="AI7080" s="1"/>
      <c r="AJ7080" s="1"/>
      <c r="AK7080" s="1"/>
      <c r="AL7080" s="1"/>
      <c r="AM7080" s="1"/>
      <c r="AN7080" s="1"/>
      <c r="AO7080" s="1"/>
      <c r="AP7080" s="1"/>
      <c r="AQ7080" s="1"/>
      <c r="AR7080" s="1"/>
      <c r="AS7080" s="1"/>
      <c r="AT7080" s="1"/>
      <c r="AU7080" s="1"/>
    </row>
    <row r="7081" spans="1:47" x14ac:dyDescent="0.35">
      <c r="A7081" s="1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  <c r="Y7081" s="1"/>
      <c r="Z7081" s="1"/>
      <c r="AA7081" s="1"/>
      <c r="AB7081" s="1"/>
      <c r="AC7081" s="1"/>
      <c r="AD7081" s="1"/>
      <c r="AE7081" s="1"/>
      <c r="AF7081" s="1"/>
      <c r="AG7081" s="1"/>
      <c r="AH7081" s="1"/>
      <c r="AI7081" s="1"/>
      <c r="AJ7081" s="1"/>
      <c r="AK7081" s="1"/>
      <c r="AL7081" s="1"/>
      <c r="AM7081" s="1"/>
      <c r="AN7081" s="1"/>
      <c r="AO7081" s="1"/>
      <c r="AP7081" s="1"/>
      <c r="AQ7081" s="1"/>
      <c r="AR7081" s="1"/>
      <c r="AS7081" s="1"/>
      <c r="AT7081" s="1"/>
      <c r="AU7081" s="1"/>
    </row>
    <row r="7082" spans="1:47" x14ac:dyDescent="0.35">
      <c r="A7082" s="1"/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  <c r="Y7082" s="1"/>
      <c r="Z7082" s="1"/>
      <c r="AA7082" s="1"/>
      <c r="AB7082" s="1"/>
      <c r="AC7082" s="1"/>
      <c r="AD7082" s="1"/>
      <c r="AE7082" s="1"/>
      <c r="AF7082" s="1"/>
      <c r="AG7082" s="1"/>
      <c r="AH7082" s="1"/>
      <c r="AI7082" s="1"/>
      <c r="AJ7082" s="1"/>
      <c r="AK7082" s="1"/>
      <c r="AL7082" s="1"/>
      <c r="AM7082" s="1"/>
      <c r="AN7082" s="1"/>
      <c r="AO7082" s="1"/>
      <c r="AP7082" s="1"/>
      <c r="AQ7082" s="1"/>
      <c r="AR7082" s="1"/>
      <c r="AS7082" s="1"/>
      <c r="AT7082" s="1"/>
      <c r="AU7082" s="1"/>
    </row>
    <row r="7083" spans="1:47" x14ac:dyDescent="0.35">
      <c r="A7083" s="1"/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  <c r="Y7083" s="1"/>
      <c r="Z7083" s="1"/>
      <c r="AA7083" s="1"/>
      <c r="AB7083" s="1"/>
      <c r="AC7083" s="1"/>
      <c r="AD7083" s="1"/>
      <c r="AE7083" s="1"/>
      <c r="AF7083" s="1"/>
      <c r="AG7083" s="1"/>
      <c r="AH7083" s="1"/>
      <c r="AI7083" s="1"/>
      <c r="AJ7083" s="1"/>
      <c r="AK7083" s="1"/>
      <c r="AL7083" s="1"/>
      <c r="AM7083" s="1"/>
      <c r="AN7083" s="1"/>
      <c r="AO7083" s="1"/>
      <c r="AP7083" s="1"/>
      <c r="AQ7083" s="1"/>
      <c r="AR7083" s="1"/>
      <c r="AS7083" s="1"/>
      <c r="AT7083" s="1"/>
      <c r="AU7083" s="1"/>
    </row>
    <row r="7084" spans="1:47" x14ac:dyDescent="0.35">
      <c r="A7084" s="1"/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  <c r="Y7084" s="1"/>
      <c r="Z7084" s="1"/>
      <c r="AA7084" s="1"/>
      <c r="AB7084" s="1"/>
      <c r="AC7084" s="1"/>
      <c r="AD7084" s="1"/>
      <c r="AE7084" s="1"/>
      <c r="AF7084" s="1"/>
      <c r="AG7084" s="1"/>
      <c r="AH7084" s="1"/>
      <c r="AI7084" s="1"/>
      <c r="AJ7084" s="1"/>
      <c r="AK7084" s="1"/>
      <c r="AL7084" s="1"/>
      <c r="AM7084" s="1"/>
      <c r="AN7084" s="1"/>
      <c r="AO7084" s="1"/>
      <c r="AP7084" s="1"/>
      <c r="AQ7084" s="1"/>
      <c r="AR7084" s="1"/>
      <c r="AS7084" s="1"/>
      <c r="AT7084" s="1"/>
      <c r="AU7084" s="1"/>
    </row>
    <row r="7085" spans="1:47" x14ac:dyDescent="0.35">
      <c r="A7085" s="1"/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  <c r="Y7085" s="1"/>
      <c r="Z7085" s="1"/>
      <c r="AA7085" s="1"/>
      <c r="AB7085" s="1"/>
      <c r="AC7085" s="1"/>
      <c r="AD7085" s="1"/>
      <c r="AE7085" s="1"/>
      <c r="AF7085" s="1"/>
      <c r="AG7085" s="1"/>
      <c r="AH7085" s="1"/>
      <c r="AI7085" s="1"/>
      <c r="AJ7085" s="1"/>
      <c r="AK7085" s="1"/>
      <c r="AL7085" s="1"/>
      <c r="AM7085" s="1"/>
      <c r="AN7085" s="1"/>
      <c r="AO7085" s="1"/>
      <c r="AP7085" s="1"/>
      <c r="AQ7085" s="1"/>
      <c r="AR7085" s="1"/>
      <c r="AS7085" s="1"/>
      <c r="AT7085" s="1"/>
      <c r="AU7085" s="1"/>
    </row>
    <row r="7086" spans="1:47" x14ac:dyDescent="0.35">
      <c r="A7086" s="1"/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  <c r="Y7086" s="1"/>
      <c r="Z7086" s="1"/>
      <c r="AA7086" s="1"/>
      <c r="AB7086" s="1"/>
      <c r="AC7086" s="1"/>
      <c r="AD7086" s="1"/>
      <c r="AE7086" s="1"/>
      <c r="AF7086" s="1"/>
      <c r="AG7086" s="1"/>
      <c r="AH7086" s="1"/>
      <c r="AI7086" s="1"/>
      <c r="AJ7086" s="1"/>
      <c r="AK7086" s="1"/>
      <c r="AL7086" s="1"/>
      <c r="AM7086" s="1"/>
      <c r="AN7086" s="1"/>
      <c r="AO7086" s="1"/>
      <c r="AP7086" s="1"/>
      <c r="AQ7086" s="1"/>
      <c r="AR7086" s="1"/>
      <c r="AS7086" s="1"/>
      <c r="AT7086" s="1"/>
      <c r="AU7086" s="1"/>
    </row>
    <row r="7087" spans="1:47" x14ac:dyDescent="0.35">
      <c r="A7087" s="1"/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  <c r="Y7087" s="1"/>
      <c r="Z7087" s="1"/>
      <c r="AA7087" s="1"/>
      <c r="AB7087" s="1"/>
      <c r="AC7087" s="1"/>
      <c r="AD7087" s="1"/>
      <c r="AE7087" s="1"/>
      <c r="AF7087" s="1"/>
      <c r="AG7087" s="1"/>
      <c r="AH7087" s="1"/>
      <c r="AI7087" s="1"/>
      <c r="AJ7087" s="1"/>
      <c r="AK7087" s="1"/>
      <c r="AL7087" s="1"/>
      <c r="AM7087" s="1"/>
      <c r="AN7087" s="1"/>
      <c r="AO7087" s="1"/>
      <c r="AP7087" s="1"/>
      <c r="AQ7087" s="1"/>
      <c r="AR7087" s="1"/>
      <c r="AS7087" s="1"/>
      <c r="AT7087" s="1"/>
      <c r="AU7087" s="1"/>
    </row>
    <row r="7088" spans="1:47" x14ac:dyDescent="0.35">
      <c r="A7088" s="1"/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  <c r="Y7088" s="1"/>
      <c r="Z7088" s="1"/>
      <c r="AA7088" s="1"/>
      <c r="AB7088" s="1"/>
      <c r="AC7088" s="1"/>
      <c r="AD7088" s="1"/>
      <c r="AE7088" s="1"/>
      <c r="AF7088" s="1"/>
      <c r="AG7088" s="1"/>
      <c r="AH7088" s="1"/>
      <c r="AI7088" s="1"/>
      <c r="AJ7088" s="1"/>
      <c r="AK7088" s="1"/>
      <c r="AL7088" s="1"/>
      <c r="AM7088" s="1"/>
      <c r="AN7088" s="1"/>
      <c r="AO7088" s="1"/>
      <c r="AP7088" s="1"/>
      <c r="AQ7088" s="1"/>
      <c r="AR7088" s="1"/>
      <c r="AS7088" s="1"/>
      <c r="AT7088" s="1"/>
      <c r="AU7088" s="1"/>
    </row>
    <row r="7089" spans="1:47" x14ac:dyDescent="0.35">
      <c r="A7089" s="1"/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  <c r="Y7089" s="1"/>
      <c r="Z7089" s="1"/>
      <c r="AA7089" s="1"/>
      <c r="AB7089" s="1"/>
      <c r="AC7089" s="1"/>
      <c r="AD7089" s="1"/>
      <c r="AE7089" s="1"/>
      <c r="AF7089" s="1"/>
      <c r="AG7089" s="1"/>
      <c r="AH7089" s="1"/>
      <c r="AI7089" s="1"/>
      <c r="AJ7089" s="1"/>
      <c r="AK7089" s="1"/>
      <c r="AL7089" s="1"/>
      <c r="AM7089" s="1"/>
      <c r="AN7089" s="1"/>
      <c r="AO7089" s="1"/>
      <c r="AP7089" s="1"/>
      <c r="AQ7089" s="1"/>
      <c r="AR7089" s="1"/>
      <c r="AS7089" s="1"/>
      <c r="AT7089" s="1"/>
      <c r="AU7089" s="1"/>
    </row>
    <row r="7090" spans="1:47" x14ac:dyDescent="0.35">
      <c r="A7090" s="1"/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  <c r="Y7090" s="1"/>
      <c r="Z7090" s="1"/>
      <c r="AA7090" s="1"/>
      <c r="AB7090" s="1"/>
      <c r="AC7090" s="1"/>
      <c r="AD7090" s="1"/>
      <c r="AE7090" s="1"/>
      <c r="AF7090" s="1"/>
      <c r="AG7090" s="1"/>
      <c r="AH7090" s="1"/>
      <c r="AI7090" s="1"/>
      <c r="AJ7090" s="1"/>
      <c r="AK7090" s="1"/>
      <c r="AL7090" s="1"/>
      <c r="AM7090" s="1"/>
      <c r="AN7090" s="1"/>
      <c r="AO7090" s="1"/>
      <c r="AP7090" s="1"/>
      <c r="AQ7090" s="1"/>
      <c r="AR7090" s="1"/>
      <c r="AS7090" s="1"/>
      <c r="AT7090" s="1"/>
      <c r="AU7090" s="1"/>
    </row>
    <row r="7091" spans="1:47" x14ac:dyDescent="0.35">
      <c r="A7091" s="1"/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  <c r="Y7091" s="1"/>
      <c r="Z7091" s="1"/>
      <c r="AA7091" s="1"/>
      <c r="AB7091" s="1"/>
      <c r="AC7091" s="1"/>
      <c r="AD7091" s="1"/>
      <c r="AE7091" s="1"/>
      <c r="AF7091" s="1"/>
      <c r="AG7091" s="1"/>
      <c r="AH7091" s="1"/>
      <c r="AI7091" s="1"/>
      <c r="AJ7091" s="1"/>
      <c r="AK7091" s="1"/>
      <c r="AL7091" s="1"/>
      <c r="AM7091" s="1"/>
      <c r="AN7091" s="1"/>
      <c r="AO7091" s="1"/>
      <c r="AP7091" s="1"/>
      <c r="AQ7091" s="1"/>
      <c r="AR7091" s="1"/>
      <c r="AS7091" s="1"/>
      <c r="AT7091" s="1"/>
      <c r="AU7091" s="1"/>
    </row>
    <row r="7092" spans="1:47" x14ac:dyDescent="0.35">
      <c r="A7092" s="1"/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  <c r="Y7092" s="1"/>
      <c r="Z7092" s="1"/>
      <c r="AA7092" s="1"/>
      <c r="AB7092" s="1"/>
      <c r="AC7092" s="1"/>
      <c r="AD7092" s="1"/>
      <c r="AE7092" s="1"/>
      <c r="AF7092" s="1"/>
      <c r="AG7092" s="1"/>
      <c r="AH7092" s="1"/>
      <c r="AI7092" s="1"/>
      <c r="AJ7092" s="1"/>
      <c r="AK7092" s="1"/>
      <c r="AL7092" s="1"/>
      <c r="AM7092" s="1"/>
      <c r="AN7092" s="1"/>
      <c r="AO7092" s="1"/>
      <c r="AP7092" s="1"/>
      <c r="AQ7092" s="1"/>
      <c r="AR7092" s="1"/>
      <c r="AS7092" s="1"/>
      <c r="AT7092" s="1"/>
      <c r="AU7092" s="1"/>
    </row>
    <row r="7093" spans="1:47" x14ac:dyDescent="0.35">
      <c r="A7093" s="1"/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  <c r="Y7093" s="1"/>
      <c r="Z7093" s="1"/>
      <c r="AA7093" s="1"/>
      <c r="AB7093" s="1"/>
      <c r="AC7093" s="1"/>
      <c r="AD7093" s="1"/>
      <c r="AE7093" s="1"/>
      <c r="AF7093" s="1"/>
      <c r="AG7093" s="1"/>
      <c r="AH7093" s="1"/>
      <c r="AI7093" s="1"/>
      <c r="AJ7093" s="1"/>
      <c r="AK7093" s="1"/>
      <c r="AL7093" s="1"/>
      <c r="AM7093" s="1"/>
      <c r="AN7093" s="1"/>
      <c r="AO7093" s="1"/>
      <c r="AP7093" s="1"/>
      <c r="AQ7093" s="1"/>
      <c r="AR7093" s="1"/>
      <c r="AS7093" s="1"/>
      <c r="AT7093" s="1"/>
      <c r="AU7093" s="1"/>
    </row>
    <row r="7094" spans="1:47" x14ac:dyDescent="0.35">
      <c r="A7094" s="1"/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  <c r="Y7094" s="1"/>
      <c r="Z7094" s="1"/>
      <c r="AA7094" s="1"/>
      <c r="AB7094" s="1"/>
      <c r="AC7094" s="1"/>
      <c r="AD7094" s="1"/>
      <c r="AE7094" s="1"/>
      <c r="AF7094" s="1"/>
      <c r="AG7094" s="1"/>
      <c r="AH7094" s="1"/>
      <c r="AI7094" s="1"/>
      <c r="AJ7094" s="1"/>
      <c r="AK7094" s="1"/>
      <c r="AL7094" s="1"/>
      <c r="AM7094" s="1"/>
      <c r="AN7094" s="1"/>
      <c r="AO7094" s="1"/>
      <c r="AP7094" s="1"/>
      <c r="AQ7094" s="1"/>
      <c r="AR7094" s="1"/>
      <c r="AS7094" s="1"/>
      <c r="AT7094" s="1"/>
      <c r="AU7094" s="1"/>
    </row>
    <row r="7095" spans="1:47" x14ac:dyDescent="0.35">
      <c r="A7095" s="1"/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  <c r="Y7095" s="1"/>
      <c r="Z7095" s="1"/>
      <c r="AA7095" s="1"/>
      <c r="AB7095" s="1"/>
      <c r="AC7095" s="1"/>
      <c r="AD7095" s="1"/>
      <c r="AE7095" s="1"/>
      <c r="AF7095" s="1"/>
      <c r="AG7095" s="1"/>
      <c r="AH7095" s="1"/>
      <c r="AI7095" s="1"/>
      <c r="AJ7095" s="1"/>
      <c r="AK7095" s="1"/>
      <c r="AL7095" s="1"/>
      <c r="AM7095" s="1"/>
      <c r="AN7095" s="1"/>
      <c r="AO7095" s="1"/>
      <c r="AP7095" s="1"/>
      <c r="AQ7095" s="1"/>
      <c r="AR7095" s="1"/>
      <c r="AS7095" s="1"/>
      <c r="AT7095" s="1"/>
      <c r="AU7095" s="1"/>
    </row>
    <row r="7096" spans="1:47" x14ac:dyDescent="0.35">
      <c r="A7096" s="1"/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  <c r="Y7096" s="1"/>
      <c r="Z7096" s="1"/>
      <c r="AA7096" s="1"/>
      <c r="AB7096" s="1"/>
      <c r="AC7096" s="1"/>
      <c r="AD7096" s="1"/>
      <c r="AE7096" s="1"/>
      <c r="AF7096" s="1"/>
      <c r="AG7096" s="1"/>
      <c r="AH7096" s="1"/>
      <c r="AI7096" s="1"/>
      <c r="AJ7096" s="1"/>
      <c r="AK7096" s="1"/>
      <c r="AL7096" s="1"/>
      <c r="AM7096" s="1"/>
      <c r="AN7096" s="1"/>
      <c r="AO7096" s="1"/>
      <c r="AP7096" s="1"/>
      <c r="AQ7096" s="1"/>
      <c r="AR7096" s="1"/>
      <c r="AS7096" s="1"/>
      <c r="AT7096" s="1"/>
      <c r="AU7096" s="1"/>
    </row>
    <row r="7097" spans="1:47" x14ac:dyDescent="0.35">
      <c r="A7097" s="1"/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  <c r="Y7097" s="1"/>
      <c r="Z7097" s="1"/>
      <c r="AA7097" s="1"/>
      <c r="AB7097" s="1"/>
      <c r="AC7097" s="1"/>
      <c r="AD7097" s="1"/>
      <c r="AE7097" s="1"/>
      <c r="AF7097" s="1"/>
      <c r="AG7097" s="1"/>
      <c r="AH7097" s="1"/>
      <c r="AI7097" s="1"/>
      <c r="AJ7097" s="1"/>
      <c r="AK7097" s="1"/>
      <c r="AL7097" s="1"/>
      <c r="AM7097" s="1"/>
      <c r="AN7097" s="1"/>
      <c r="AO7097" s="1"/>
      <c r="AP7097" s="1"/>
      <c r="AQ7097" s="1"/>
      <c r="AR7097" s="1"/>
      <c r="AS7097" s="1"/>
      <c r="AT7097" s="1"/>
      <c r="AU7097" s="1"/>
    </row>
    <row r="7098" spans="1:47" x14ac:dyDescent="0.35">
      <c r="A7098" s="1"/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  <c r="Y7098" s="1"/>
      <c r="Z7098" s="1"/>
      <c r="AA7098" s="1"/>
      <c r="AB7098" s="1"/>
      <c r="AC7098" s="1"/>
      <c r="AD7098" s="1"/>
      <c r="AE7098" s="1"/>
      <c r="AF7098" s="1"/>
      <c r="AG7098" s="1"/>
      <c r="AH7098" s="1"/>
      <c r="AI7098" s="1"/>
      <c r="AJ7098" s="1"/>
      <c r="AK7098" s="1"/>
      <c r="AL7098" s="1"/>
      <c r="AM7098" s="1"/>
      <c r="AN7098" s="1"/>
      <c r="AO7098" s="1"/>
      <c r="AP7098" s="1"/>
      <c r="AQ7098" s="1"/>
      <c r="AR7098" s="1"/>
      <c r="AS7098" s="1"/>
      <c r="AT7098" s="1"/>
      <c r="AU7098" s="1"/>
    </row>
    <row r="7099" spans="1:47" x14ac:dyDescent="0.35">
      <c r="A7099" s="1"/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  <c r="Y7099" s="1"/>
      <c r="Z7099" s="1"/>
      <c r="AA7099" s="1"/>
      <c r="AB7099" s="1"/>
      <c r="AC7099" s="1"/>
      <c r="AD7099" s="1"/>
      <c r="AE7099" s="1"/>
      <c r="AF7099" s="1"/>
      <c r="AG7099" s="1"/>
      <c r="AH7099" s="1"/>
      <c r="AI7099" s="1"/>
      <c r="AJ7099" s="1"/>
      <c r="AK7099" s="1"/>
      <c r="AL7099" s="1"/>
      <c r="AM7099" s="1"/>
      <c r="AN7099" s="1"/>
      <c r="AO7099" s="1"/>
      <c r="AP7099" s="1"/>
      <c r="AQ7099" s="1"/>
      <c r="AR7099" s="1"/>
      <c r="AS7099" s="1"/>
      <c r="AT7099" s="1"/>
      <c r="AU7099" s="1"/>
    </row>
    <row r="7100" spans="1:47" x14ac:dyDescent="0.35">
      <c r="A7100" s="1"/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  <c r="Y7100" s="1"/>
      <c r="Z7100" s="1"/>
      <c r="AA7100" s="1"/>
      <c r="AB7100" s="1"/>
      <c r="AC7100" s="1"/>
      <c r="AD7100" s="1"/>
      <c r="AE7100" s="1"/>
      <c r="AF7100" s="1"/>
      <c r="AG7100" s="1"/>
      <c r="AH7100" s="1"/>
      <c r="AI7100" s="1"/>
      <c r="AJ7100" s="1"/>
      <c r="AK7100" s="1"/>
      <c r="AL7100" s="1"/>
      <c r="AM7100" s="1"/>
      <c r="AN7100" s="1"/>
      <c r="AO7100" s="1"/>
      <c r="AP7100" s="1"/>
      <c r="AQ7100" s="1"/>
      <c r="AR7100" s="1"/>
      <c r="AS7100" s="1"/>
      <c r="AT7100" s="1"/>
      <c r="AU7100" s="1"/>
    </row>
    <row r="7101" spans="1:47" x14ac:dyDescent="0.35">
      <c r="A7101" s="1"/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  <c r="Y7101" s="1"/>
      <c r="Z7101" s="1"/>
      <c r="AA7101" s="1"/>
      <c r="AB7101" s="1"/>
      <c r="AC7101" s="1"/>
      <c r="AD7101" s="1"/>
      <c r="AE7101" s="1"/>
      <c r="AF7101" s="1"/>
      <c r="AG7101" s="1"/>
      <c r="AH7101" s="1"/>
      <c r="AI7101" s="1"/>
      <c r="AJ7101" s="1"/>
      <c r="AK7101" s="1"/>
      <c r="AL7101" s="1"/>
      <c r="AM7101" s="1"/>
      <c r="AN7101" s="1"/>
      <c r="AO7101" s="1"/>
      <c r="AP7101" s="1"/>
      <c r="AQ7101" s="1"/>
      <c r="AR7101" s="1"/>
      <c r="AS7101" s="1"/>
      <c r="AT7101" s="1"/>
      <c r="AU7101" s="1"/>
    </row>
    <row r="7102" spans="1:47" x14ac:dyDescent="0.35">
      <c r="A7102" s="1"/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  <c r="Y7102" s="1"/>
      <c r="Z7102" s="1"/>
      <c r="AA7102" s="1"/>
      <c r="AB7102" s="1"/>
      <c r="AC7102" s="1"/>
      <c r="AD7102" s="1"/>
      <c r="AE7102" s="1"/>
      <c r="AF7102" s="1"/>
      <c r="AG7102" s="1"/>
      <c r="AH7102" s="1"/>
      <c r="AI7102" s="1"/>
      <c r="AJ7102" s="1"/>
      <c r="AK7102" s="1"/>
      <c r="AL7102" s="1"/>
      <c r="AM7102" s="1"/>
      <c r="AN7102" s="1"/>
      <c r="AO7102" s="1"/>
      <c r="AP7102" s="1"/>
      <c r="AQ7102" s="1"/>
      <c r="AR7102" s="1"/>
      <c r="AS7102" s="1"/>
      <c r="AT7102" s="1"/>
      <c r="AU7102" s="1"/>
    </row>
    <row r="7103" spans="1:47" x14ac:dyDescent="0.35">
      <c r="A7103" s="1"/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  <c r="Y7103" s="1"/>
      <c r="Z7103" s="1"/>
      <c r="AA7103" s="1"/>
      <c r="AB7103" s="1"/>
      <c r="AC7103" s="1"/>
      <c r="AD7103" s="1"/>
      <c r="AE7103" s="1"/>
      <c r="AF7103" s="1"/>
      <c r="AG7103" s="1"/>
      <c r="AH7103" s="1"/>
      <c r="AI7103" s="1"/>
      <c r="AJ7103" s="1"/>
      <c r="AK7103" s="1"/>
      <c r="AL7103" s="1"/>
      <c r="AM7103" s="1"/>
      <c r="AN7103" s="1"/>
      <c r="AO7103" s="1"/>
      <c r="AP7103" s="1"/>
      <c r="AQ7103" s="1"/>
      <c r="AR7103" s="1"/>
      <c r="AS7103" s="1"/>
      <c r="AT7103" s="1"/>
      <c r="AU7103" s="1"/>
    </row>
    <row r="7104" spans="1:47" x14ac:dyDescent="0.35">
      <c r="A7104" s="1"/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  <c r="Y7104" s="1"/>
      <c r="Z7104" s="1"/>
      <c r="AA7104" s="1"/>
      <c r="AB7104" s="1"/>
      <c r="AC7104" s="1"/>
      <c r="AD7104" s="1"/>
      <c r="AE7104" s="1"/>
      <c r="AF7104" s="1"/>
      <c r="AG7104" s="1"/>
      <c r="AH7104" s="1"/>
      <c r="AI7104" s="1"/>
      <c r="AJ7104" s="1"/>
      <c r="AK7104" s="1"/>
      <c r="AL7104" s="1"/>
      <c r="AM7104" s="1"/>
      <c r="AN7104" s="1"/>
      <c r="AO7104" s="1"/>
      <c r="AP7104" s="1"/>
      <c r="AQ7104" s="1"/>
      <c r="AR7104" s="1"/>
      <c r="AS7104" s="1"/>
      <c r="AT7104" s="1"/>
      <c r="AU7104" s="1"/>
    </row>
    <row r="7105" spans="1:47" x14ac:dyDescent="0.35">
      <c r="A7105" s="1"/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  <c r="Y7105" s="1"/>
      <c r="Z7105" s="1"/>
      <c r="AA7105" s="1"/>
      <c r="AB7105" s="1"/>
      <c r="AC7105" s="1"/>
      <c r="AD7105" s="1"/>
      <c r="AE7105" s="1"/>
      <c r="AF7105" s="1"/>
      <c r="AG7105" s="1"/>
      <c r="AH7105" s="1"/>
      <c r="AI7105" s="1"/>
      <c r="AJ7105" s="1"/>
      <c r="AK7105" s="1"/>
      <c r="AL7105" s="1"/>
      <c r="AM7105" s="1"/>
      <c r="AN7105" s="1"/>
      <c r="AO7105" s="1"/>
      <c r="AP7105" s="1"/>
      <c r="AQ7105" s="1"/>
      <c r="AR7105" s="1"/>
      <c r="AS7105" s="1"/>
      <c r="AT7105" s="1"/>
      <c r="AU7105" s="1"/>
    </row>
    <row r="7106" spans="1:47" x14ac:dyDescent="0.35">
      <c r="A7106" s="1"/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  <c r="Y7106" s="1"/>
      <c r="Z7106" s="1"/>
      <c r="AA7106" s="1"/>
      <c r="AB7106" s="1"/>
      <c r="AC7106" s="1"/>
      <c r="AD7106" s="1"/>
      <c r="AE7106" s="1"/>
      <c r="AF7106" s="1"/>
      <c r="AG7106" s="1"/>
      <c r="AH7106" s="1"/>
      <c r="AI7106" s="1"/>
      <c r="AJ7106" s="1"/>
      <c r="AK7106" s="1"/>
      <c r="AL7106" s="1"/>
      <c r="AM7106" s="1"/>
      <c r="AN7106" s="1"/>
      <c r="AO7106" s="1"/>
      <c r="AP7106" s="1"/>
      <c r="AQ7106" s="1"/>
      <c r="AR7106" s="1"/>
      <c r="AS7106" s="1"/>
      <c r="AT7106" s="1"/>
      <c r="AU7106" s="1"/>
    </row>
    <row r="7107" spans="1:47" x14ac:dyDescent="0.35">
      <c r="A7107" s="1"/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  <c r="Y7107" s="1"/>
      <c r="Z7107" s="1"/>
      <c r="AA7107" s="1"/>
      <c r="AB7107" s="1"/>
      <c r="AC7107" s="1"/>
      <c r="AD7107" s="1"/>
      <c r="AE7107" s="1"/>
      <c r="AF7107" s="1"/>
      <c r="AG7107" s="1"/>
      <c r="AH7107" s="1"/>
      <c r="AI7107" s="1"/>
      <c r="AJ7107" s="1"/>
      <c r="AK7107" s="1"/>
      <c r="AL7107" s="1"/>
      <c r="AM7107" s="1"/>
      <c r="AN7107" s="1"/>
      <c r="AO7107" s="1"/>
      <c r="AP7107" s="1"/>
      <c r="AQ7107" s="1"/>
      <c r="AR7107" s="1"/>
      <c r="AS7107" s="1"/>
      <c r="AT7107" s="1"/>
      <c r="AU7107" s="1"/>
    </row>
    <row r="7108" spans="1:47" x14ac:dyDescent="0.35">
      <c r="A7108" s="1"/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  <c r="Y7108" s="1"/>
      <c r="Z7108" s="1"/>
      <c r="AA7108" s="1"/>
      <c r="AB7108" s="1"/>
      <c r="AC7108" s="1"/>
      <c r="AD7108" s="1"/>
      <c r="AE7108" s="1"/>
      <c r="AF7108" s="1"/>
      <c r="AG7108" s="1"/>
      <c r="AH7108" s="1"/>
      <c r="AI7108" s="1"/>
      <c r="AJ7108" s="1"/>
      <c r="AK7108" s="1"/>
      <c r="AL7108" s="1"/>
      <c r="AM7108" s="1"/>
      <c r="AN7108" s="1"/>
      <c r="AO7108" s="1"/>
      <c r="AP7108" s="1"/>
      <c r="AQ7108" s="1"/>
      <c r="AR7108" s="1"/>
      <c r="AS7108" s="1"/>
      <c r="AT7108" s="1"/>
      <c r="AU7108" s="1"/>
    </row>
    <row r="7109" spans="1:47" x14ac:dyDescent="0.35">
      <c r="A7109" s="1"/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  <c r="Y7109" s="1"/>
      <c r="Z7109" s="1"/>
      <c r="AA7109" s="1"/>
      <c r="AB7109" s="1"/>
      <c r="AC7109" s="1"/>
      <c r="AD7109" s="1"/>
      <c r="AE7109" s="1"/>
      <c r="AF7109" s="1"/>
      <c r="AG7109" s="1"/>
      <c r="AH7109" s="1"/>
      <c r="AI7109" s="1"/>
      <c r="AJ7109" s="1"/>
      <c r="AK7109" s="1"/>
      <c r="AL7109" s="1"/>
      <c r="AM7109" s="1"/>
      <c r="AN7109" s="1"/>
      <c r="AO7109" s="1"/>
      <c r="AP7109" s="1"/>
      <c r="AQ7109" s="1"/>
      <c r="AR7109" s="1"/>
      <c r="AS7109" s="1"/>
      <c r="AT7109" s="1"/>
      <c r="AU7109" s="1"/>
    </row>
    <row r="7110" spans="1:47" x14ac:dyDescent="0.35">
      <c r="A7110" s="1"/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  <c r="Y7110" s="1"/>
      <c r="Z7110" s="1"/>
      <c r="AA7110" s="1"/>
      <c r="AB7110" s="1"/>
      <c r="AC7110" s="1"/>
      <c r="AD7110" s="1"/>
      <c r="AE7110" s="1"/>
      <c r="AF7110" s="1"/>
      <c r="AG7110" s="1"/>
      <c r="AH7110" s="1"/>
      <c r="AI7110" s="1"/>
      <c r="AJ7110" s="1"/>
      <c r="AK7110" s="1"/>
      <c r="AL7110" s="1"/>
      <c r="AM7110" s="1"/>
      <c r="AN7110" s="1"/>
      <c r="AO7110" s="1"/>
      <c r="AP7110" s="1"/>
      <c r="AQ7110" s="1"/>
      <c r="AR7110" s="1"/>
      <c r="AS7110" s="1"/>
      <c r="AT7110" s="1"/>
      <c r="AU7110" s="1"/>
    </row>
    <row r="7111" spans="1:47" x14ac:dyDescent="0.35">
      <c r="A7111" s="1"/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  <c r="Y7111" s="1"/>
      <c r="Z7111" s="1"/>
      <c r="AA7111" s="1"/>
      <c r="AB7111" s="1"/>
      <c r="AC7111" s="1"/>
      <c r="AD7111" s="1"/>
      <c r="AE7111" s="1"/>
      <c r="AF7111" s="1"/>
      <c r="AG7111" s="1"/>
      <c r="AH7111" s="1"/>
      <c r="AI7111" s="1"/>
      <c r="AJ7111" s="1"/>
      <c r="AK7111" s="1"/>
      <c r="AL7111" s="1"/>
      <c r="AM7111" s="1"/>
      <c r="AN7111" s="1"/>
      <c r="AO7111" s="1"/>
      <c r="AP7111" s="1"/>
      <c r="AQ7111" s="1"/>
      <c r="AR7111" s="1"/>
      <c r="AS7111" s="1"/>
      <c r="AT7111" s="1"/>
      <c r="AU7111" s="1"/>
    </row>
    <row r="7112" spans="1:47" x14ac:dyDescent="0.35">
      <c r="A7112" s="1"/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  <c r="Y7112" s="1"/>
      <c r="Z7112" s="1"/>
      <c r="AA7112" s="1"/>
      <c r="AB7112" s="1"/>
      <c r="AC7112" s="1"/>
      <c r="AD7112" s="1"/>
      <c r="AE7112" s="1"/>
      <c r="AF7112" s="1"/>
      <c r="AG7112" s="1"/>
      <c r="AH7112" s="1"/>
      <c r="AI7112" s="1"/>
      <c r="AJ7112" s="1"/>
      <c r="AK7112" s="1"/>
      <c r="AL7112" s="1"/>
      <c r="AM7112" s="1"/>
      <c r="AN7112" s="1"/>
      <c r="AO7112" s="1"/>
      <c r="AP7112" s="1"/>
      <c r="AQ7112" s="1"/>
      <c r="AR7112" s="1"/>
      <c r="AS7112" s="1"/>
      <c r="AT7112" s="1"/>
      <c r="AU7112" s="1"/>
    </row>
    <row r="7113" spans="1:47" x14ac:dyDescent="0.35">
      <c r="A7113" s="1"/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  <c r="Y7113" s="1"/>
      <c r="Z7113" s="1"/>
      <c r="AA7113" s="1"/>
      <c r="AB7113" s="1"/>
      <c r="AC7113" s="1"/>
      <c r="AD7113" s="1"/>
      <c r="AE7113" s="1"/>
      <c r="AF7113" s="1"/>
      <c r="AG7113" s="1"/>
      <c r="AH7113" s="1"/>
      <c r="AI7113" s="1"/>
      <c r="AJ7113" s="1"/>
      <c r="AK7113" s="1"/>
      <c r="AL7113" s="1"/>
      <c r="AM7113" s="1"/>
      <c r="AN7113" s="1"/>
      <c r="AO7113" s="1"/>
      <c r="AP7113" s="1"/>
      <c r="AQ7113" s="1"/>
      <c r="AR7113" s="1"/>
      <c r="AS7113" s="1"/>
      <c r="AT7113" s="1"/>
      <c r="AU7113" s="1"/>
    </row>
    <row r="7114" spans="1:47" x14ac:dyDescent="0.35">
      <c r="A7114" s="1"/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  <c r="Y7114" s="1"/>
      <c r="Z7114" s="1"/>
      <c r="AA7114" s="1"/>
      <c r="AB7114" s="1"/>
      <c r="AC7114" s="1"/>
      <c r="AD7114" s="1"/>
      <c r="AE7114" s="1"/>
      <c r="AF7114" s="1"/>
      <c r="AG7114" s="1"/>
      <c r="AH7114" s="1"/>
      <c r="AI7114" s="1"/>
      <c r="AJ7114" s="1"/>
      <c r="AK7114" s="1"/>
      <c r="AL7114" s="1"/>
      <c r="AM7114" s="1"/>
      <c r="AN7114" s="1"/>
      <c r="AO7114" s="1"/>
      <c r="AP7114" s="1"/>
      <c r="AQ7114" s="1"/>
      <c r="AR7114" s="1"/>
      <c r="AS7114" s="1"/>
      <c r="AT7114" s="1"/>
      <c r="AU7114" s="1"/>
    </row>
    <row r="7115" spans="1:47" x14ac:dyDescent="0.35">
      <c r="A7115" s="1"/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  <c r="Y7115" s="1"/>
      <c r="Z7115" s="1"/>
      <c r="AA7115" s="1"/>
      <c r="AB7115" s="1"/>
      <c r="AC7115" s="1"/>
      <c r="AD7115" s="1"/>
      <c r="AE7115" s="1"/>
      <c r="AF7115" s="1"/>
      <c r="AG7115" s="1"/>
      <c r="AH7115" s="1"/>
      <c r="AI7115" s="1"/>
      <c r="AJ7115" s="1"/>
      <c r="AK7115" s="1"/>
      <c r="AL7115" s="1"/>
      <c r="AM7115" s="1"/>
      <c r="AN7115" s="1"/>
      <c r="AO7115" s="1"/>
      <c r="AP7115" s="1"/>
      <c r="AQ7115" s="1"/>
      <c r="AR7115" s="1"/>
      <c r="AS7115" s="1"/>
      <c r="AT7115" s="1"/>
      <c r="AU7115" s="1"/>
    </row>
    <row r="7116" spans="1:47" x14ac:dyDescent="0.35">
      <c r="A7116" s="1"/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  <c r="Y7116" s="1"/>
      <c r="Z7116" s="1"/>
      <c r="AA7116" s="1"/>
      <c r="AB7116" s="1"/>
      <c r="AC7116" s="1"/>
      <c r="AD7116" s="1"/>
      <c r="AE7116" s="1"/>
      <c r="AF7116" s="1"/>
      <c r="AG7116" s="1"/>
      <c r="AH7116" s="1"/>
      <c r="AI7116" s="1"/>
      <c r="AJ7116" s="1"/>
      <c r="AK7116" s="1"/>
      <c r="AL7116" s="1"/>
      <c r="AM7116" s="1"/>
      <c r="AN7116" s="1"/>
      <c r="AO7116" s="1"/>
      <c r="AP7116" s="1"/>
      <c r="AQ7116" s="1"/>
      <c r="AR7116" s="1"/>
      <c r="AS7116" s="1"/>
      <c r="AT7116" s="1"/>
      <c r="AU7116" s="1"/>
    </row>
    <row r="7117" spans="1:47" x14ac:dyDescent="0.35">
      <c r="A7117" s="1"/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  <c r="Y7117" s="1"/>
      <c r="Z7117" s="1"/>
      <c r="AA7117" s="1"/>
      <c r="AB7117" s="1"/>
      <c r="AC7117" s="1"/>
      <c r="AD7117" s="1"/>
      <c r="AE7117" s="1"/>
      <c r="AF7117" s="1"/>
      <c r="AG7117" s="1"/>
      <c r="AH7117" s="1"/>
      <c r="AI7117" s="1"/>
      <c r="AJ7117" s="1"/>
      <c r="AK7117" s="1"/>
      <c r="AL7117" s="1"/>
      <c r="AM7117" s="1"/>
      <c r="AN7117" s="1"/>
      <c r="AO7117" s="1"/>
      <c r="AP7117" s="1"/>
      <c r="AQ7117" s="1"/>
      <c r="AR7117" s="1"/>
      <c r="AS7117" s="1"/>
      <c r="AT7117" s="1"/>
      <c r="AU7117" s="1"/>
    </row>
    <row r="7118" spans="1:47" x14ac:dyDescent="0.35">
      <c r="A7118" s="1"/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  <c r="Y7118" s="1"/>
      <c r="Z7118" s="1"/>
      <c r="AA7118" s="1"/>
      <c r="AB7118" s="1"/>
      <c r="AC7118" s="1"/>
      <c r="AD7118" s="1"/>
      <c r="AE7118" s="1"/>
      <c r="AF7118" s="1"/>
      <c r="AG7118" s="1"/>
      <c r="AH7118" s="1"/>
      <c r="AI7118" s="1"/>
      <c r="AJ7118" s="1"/>
      <c r="AK7118" s="1"/>
      <c r="AL7118" s="1"/>
      <c r="AM7118" s="1"/>
      <c r="AN7118" s="1"/>
      <c r="AO7118" s="1"/>
      <c r="AP7118" s="1"/>
      <c r="AQ7118" s="1"/>
      <c r="AR7118" s="1"/>
      <c r="AS7118" s="1"/>
      <c r="AT7118" s="1"/>
      <c r="AU7118" s="1"/>
    </row>
    <row r="7119" spans="1:47" x14ac:dyDescent="0.35">
      <c r="A7119" s="1"/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  <c r="Y7119" s="1"/>
      <c r="Z7119" s="1"/>
      <c r="AA7119" s="1"/>
      <c r="AB7119" s="1"/>
      <c r="AC7119" s="1"/>
      <c r="AD7119" s="1"/>
      <c r="AE7119" s="1"/>
      <c r="AF7119" s="1"/>
      <c r="AG7119" s="1"/>
      <c r="AH7119" s="1"/>
      <c r="AI7119" s="1"/>
      <c r="AJ7119" s="1"/>
      <c r="AK7119" s="1"/>
      <c r="AL7119" s="1"/>
      <c r="AM7119" s="1"/>
      <c r="AN7119" s="1"/>
      <c r="AO7119" s="1"/>
      <c r="AP7119" s="1"/>
      <c r="AQ7119" s="1"/>
      <c r="AR7119" s="1"/>
      <c r="AS7119" s="1"/>
      <c r="AT7119" s="1"/>
      <c r="AU7119" s="1"/>
    </row>
    <row r="7120" spans="1:47" x14ac:dyDescent="0.35">
      <c r="A7120" s="1"/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  <c r="Y7120" s="1"/>
      <c r="Z7120" s="1"/>
      <c r="AA7120" s="1"/>
      <c r="AB7120" s="1"/>
      <c r="AC7120" s="1"/>
      <c r="AD7120" s="1"/>
      <c r="AE7120" s="1"/>
      <c r="AF7120" s="1"/>
      <c r="AG7120" s="1"/>
      <c r="AH7120" s="1"/>
      <c r="AI7120" s="1"/>
      <c r="AJ7120" s="1"/>
      <c r="AK7120" s="1"/>
      <c r="AL7120" s="1"/>
      <c r="AM7120" s="1"/>
      <c r="AN7120" s="1"/>
      <c r="AO7120" s="1"/>
      <c r="AP7120" s="1"/>
      <c r="AQ7120" s="1"/>
      <c r="AR7120" s="1"/>
      <c r="AS7120" s="1"/>
      <c r="AT7120" s="1"/>
      <c r="AU7120" s="1"/>
    </row>
    <row r="7121" spans="1:47" x14ac:dyDescent="0.35">
      <c r="A7121" s="1"/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  <c r="Y7121" s="1"/>
      <c r="Z7121" s="1"/>
      <c r="AA7121" s="1"/>
      <c r="AB7121" s="1"/>
      <c r="AC7121" s="1"/>
      <c r="AD7121" s="1"/>
      <c r="AE7121" s="1"/>
      <c r="AF7121" s="1"/>
      <c r="AG7121" s="1"/>
      <c r="AH7121" s="1"/>
      <c r="AI7121" s="1"/>
      <c r="AJ7121" s="1"/>
      <c r="AK7121" s="1"/>
      <c r="AL7121" s="1"/>
      <c r="AM7121" s="1"/>
      <c r="AN7121" s="1"/>
      <c r="AO7121" s="1"/>
      <c r="AP7121" s="1"/>
      <c r="AQ7121" s="1"/>
      <c r="AR7121" s="1"/>
      <c r="AS7121" s="1"/>
      <c r="AT7121" s="1"/>
      <c r="AU7121" s="1"/>
    </row>
    <row r="7122" spans="1:47" x14ac:dyDescent="0.35">
      <c r="A7122" s="1"/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  <c r="Y7122" s="1"/>
      <c r="Z7122" s="1"/>
      <c r="AA7122" s="1"/>
      <c r="AB7122" s="1"/>
      <c r="AC7122" s="1"/>
      <c r="AD7122" s="1"/>
      <c r="AE7122" s="1"/>
      <c r="AF7122" s="1"/>
      <c r="AG7122" s="1"/>
      <c r="AH7122" s="1"/>
      <c r="AI7122" s="1"/>
      <c r="AJ7122" s="1"/>
      <c r="AK7122" s="1"/>
      <c r="AL7122" s="1"/>
      <c r="AM7122" s="1"/>
      <c r="AN7122" s="1"/>
      <c r="AO7122" s="1"/>
      <c r="AP7122" s="1"/>
      <c r="AQ7122" s="1"/>
      <c r="AR7122" s="1"/>
      <c r="AS7122" s="1"/>
      <c r="AT7122" s="1"/>
      <c r="AU7122" s="1"/>
    </row>
    <row r="7123" spans="1:47" x14ac:dyDescent="0.35">
      <c r="A7123" s="1"/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  <c r="Y7123" s="1"/>
      <c r="Z7123" s="1"/>
      <c r="AA7123" s="1"/>
      <c r="AB7123" s="1"/>
      <c r="AC7123" s="1"/>
      <c r="AD7123" s="1"/>
      <c r="AE7123" s="1"/>
      <c r="AF7123" s="1"/>
      <c r="AG7123" s="1"/>
      <c r="AH7123" s="1"/>
      <c r="AI7123" s="1"/>
      <c r="AJ7123" s="1"/>
      <c r="AK7123" s="1"/>
      <c r="AL7123" s="1"/>
      <c r="AM7123" s="1"/>
      <c r="AN7123" s="1"/>
      <c r="AO7123" s="1"/>
      <c r="AP7123" s="1"/>
      <c r="AQ7123" s="1"/>
      <c r="AR7123" s="1"/>
      <c r="AS7123" s="1"/>
      <c r="AT7123" s="1"/>
      <c r="AU7123" s="1"/>
    </row>
    <row r="7124" spans="1:47" x14ac:dyDescent="0.35">
      <c r="A7124" s="1"/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  <c r="Y7124" s="1"/>
      <c r="Z7124" s="1"/>
      <c r="AA7124" s="1"/>
      <c r="AB7124" s="1"/>
      <c r="AC7124" s="1"/>
      <c r="AD7124" s="1"/>
      <c r="AE7124" s="1"/>
      <c r="AF7124" s="1"/>
      <c r="AG7124" s="1"/>
      <c r="AH7124" s="1"/>
      <c r="AI7124" s="1"/>
      <c r="AJ7124" s="1"/>
      <c r="AK7124" s="1"/>
      <c r="AL7124" s="1"/>
      <c r="AM7124" s="1"/>
      <c r="AN7124" s="1"/>
      <c r="AO7124" s="1"/>
      <c r="AP7124" s="1"/>
      <c r="AQ7124" s="1"/>
      <c r="AR7124" s="1"/>
      <c r="AS7124" s="1"/>
      <c r="AT7124" s="1"/>
      <c r="AU7124" s="1"/>
    </row>
    <row r="7125" spans="1:47" x14ac:dyDescent="0.35">
      <c r="A7125" s="1"/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  <c r="Y7125" s="1"/>
      <c r="Z7125" s="1"/>
      <c r="AA7125" s="1"/>
      <c r="AB7125" s="1"/>
      <c r="AC7125" s="1"/>
      <c r="AD7125" s="1"/>
      <c r="AE7125" s="1"/>
      <c r="AF7125" s="1"/>
      <c r="AG7125" s="1"/>
      <c r="AH7125" s="1"/>
      <c r="AI7125" s="1"/>
      <c r="AJ7125" s="1"/>
      <c r="AK7125" s="1"/>
      <c r="AL7125" s="1"/>
      <c r="AM7125" s="1"/>
      <c r="AN7125" s="1"/>
      <c r="AO7125" s="1"/>
      <c r="AP7125" s="1"/>
      <c r="AQ7125" s="1"/>
      <c r="AR7125" s="1"/>
      <c r="AS7125" s="1"/>
      <c r="AT7125" s="1"/>
      <c r="AU7125" s="1"/>
    </row>
    <row r="7126" spans="1:47" x14ac:dyDescent="0.35">
      <c r="A7126" s="1"/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  <c r="Y7126" s="1"/>
      <c r="Z7126" s="1"/>
      <c r="AA7126" s="1"/>
      <c r="AB7126" s="1"/>
      <c r="AC7126" s="1"/>
      <c r="AD7126" s="1"/>
      <c r="AE7126" s="1"/>
      <c r="AF7126" s="1"/>
      <c r="AG7126" s="1"/>
      <c r="AH7126" s="1"/>
      <c r="AI7126" s="1"/>
      <c r="AJ7126" s="1"/>
      <c r="AK7126" s="1"/>
      <c r="AL7126" s="1"/>
      <c r="AM7126" s="1"/>
      <c r="AN7126" s="1"/>
      <c r="AO7126" s="1"/>
      <c r="AP7126" s="1"/>
      <c r="AQ7126" s="1"/>
      <c r="AR7126" s="1"/>
      <c r="AS7126" s="1"/>
      <c r="AT7126" s="1"/>
      <c r="AU7126" s="1"/>
    </row>
    <row r="7127" spans="1:47" x14ac:dyDescent="0.35">
      <c r="A7127" s="1"/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  <c r="Y7127" s="1"/>
      <c r="Z7127" s="1"/>
      <c r="AA7127" s="1"/>
      <c r="AB7127" s="1"/>
      <c r="AC7127" s="1"/>
      <c r="AD7127" s="1"/>
      <c r="AE7127" s="1"/>
      <c r="AF7127" s="1"/>
      <c r="AG7127" s="1"/>
      <c r="AH7127" s="1"/>
      <c r="AI7127" s="1"/>
      <c r="AJ7127" s="1"/>
      <c r="AK7127" s="1"/>
      <c r="AL7127" s="1"/>
      <c r="AM7127" s="1"/>
      <c r="AN7127" s="1"/>
      <c r="AO7127" s="1"/>
      <c r="AP7127" s="1"/>
      <c r="AQ7127" s="1"/>
      <c r="AR7127" s="1"/>
      <c r="AS7127" s="1"/>
      <c r="AT7127" s="1"/>
      <c r="AU7127" s="1"/>
    </row>
    <row r="7128" spans="1:47" x14ac:dyDescent="0.35">
      <c r="A7128" s="1"/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  <c r="Y7128" s="1"/>
      <c r="Z7128" s="1"/>
      <c r="AA7128" s="1"/>
      <c r="AB7128" s="1"/>
      <c r="AC7128" s="1"/>
      <c r="AD7128" s="1"/>
      <c r="AE7128" s="1"/>
      <c r="AF7128" s="1"/>
      <c r="AG7128" s="1"/>
      <c r="AH7128" s="1"/>
      <c r="AI7128" s="1"/>
      <c r="AJ7128" s="1"/>
      <c r="AK7128" s="1"/>
      <c r="AL7128" s="1"/>
      <c r="AM7128" s="1"/>
      <c r="AN7128" s="1"/>
      <c r="AO7128" s="1"/>
      <c r="AP7128" s="1"/>
      <c r="AQ7128" s="1"/>
      <c r="AR7128" s="1"/>
      <c r="AS7128" s="1"/>
      <c r="AT7128" s="1"/>
      <c r="AU7128" s="1"/>
    </row>
    <row r="7129" spans="1:47" x14ac:dyDescent="0.35">
      <c r="A7129" s="1"/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  <c r="Y7129" s="1"/>
      <c r="Z7129" s="1"/>
      <c r="AA7129" s="1"/>
      <c r="AB7129" s="1"/>
      <c r="AC7129" s="1"/>
      <c r="AD7129" s="1"/>
      <c r="AE7129" s="1"/>
      <c r="AF7129" s="1"/>
      <c r="AG7129" s="1"/>
      <c r="AH7129" s="1"/>
      <c r="AI7129" s="1"/>
      <c r="AJ7129" s="1"/>
      <c r="AK7129" s="1"/>
      <c r="AL7129" s="1"/>
      <c r="AM7129" s="1"/>
      <c r="AN7129" s="1"/>
      <c r="AO7129" s="1"/>
      <c r="AP7129" s="1"/>
      <c r="AQ7129" s="1"/>
      <c r="AR7129" s="1"/>
      <c r="AS7129" s="1"/>
      <c r="AT7129" s="1"/>
      <c r="AU7129" s="1"/>
    </row>
    <row r="7130" spans="1:47" x14ac:dyDescent="0.35">
      <c r="A7130" s="1"/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  <c r="Y7130" s="1"/>
      <c r="Z7130" s="1"/>
      <c r="AA7130" s="1"/>
      <c r="AB7130" s="1"/>
      <c r="AC7130" s="1"/>
      <c r="AD7130" s="1"/>
      <c r="AE7130" s="1"/>
      <c r="AF7130" s="1"/>
      <c r="AG7130" s="1"/>
      <c r="AH7130" s="1"/>
      <c r="AI7130" s="1"/>
      <c r="AJ7130" s="1"/>
      <c r="AK7130" s="1"/>
      <c r="AL7130" s="1"/>
      <c r="AM7130" s="1"/>
      <c r="AN7130" s="1"/>
      <c r="AO7130" s="1"/>
      <c r="AP7130" s="1"/>
      <c r="AQ7130" s="1"/>
      <c r="AR7130" s="1"/>
      <c r="AS7130" s="1"/>
      <c r="AT7130" s="1"/>
      <c r="AU7130" s="1"/>
    </row>
    <row r="7131" spans="1:47" x14ac:dyDescent="0.35">
      <c r="A7131" s="1"/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  <c r="Y7131" s="1"/>
      <c r="Z7131" s="1"/>
      <c r="AA7131" s="1"/>
      <c r="AB7131" s="1"/>
      <c r="AC7131" s="1"/>
      <c r="AD7131" s="1"/>
      <c r="AE7131" s="1"/>
      <c r="AF7131" s="1"/>
      <c r="AG7131" s="1"/>
      <c r="AH7131" s="1"/>
      <c r="AI7131" s="1"/>
      <c r="AJ7131" s="1"/>
      <c r="AK7131" s="1"/>
      <c r="AL7131" s="1"/>
      <c r="AM7131" s="1"/>
      <c r="AN7131" s="1"/>
      <c r="AO7131" s="1"/>
      <c r="AP7131" s="1"/>
      <c r="AQ7131" s="1"/>
      <c r="AR7131" s="1"/>
      <c r="AS7131" s="1"/>
      <c r="AT7131" s="1"/>
      <c r="AU7131" s="1"/>
    </row>
    <row r="7132" spans="1:47" x14ac:dyDescent="0.35">
      <c r="A7132" s="1"/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  <c r="Y7132" s="1"/>
      <c r="Z7132" s="1"/>
      <c r="AA7132" s="1"/>
      <c r="AB7132" s="1"/>
      <c r="AC7132" s="1"/>
      <c r="AD7132" s="1"/>
      <c r="AE7132" s="1"/>
      <c r="AF7132" s="1"/>
      <c r="AG7132" s="1"/>
      <c r="AH7132" s="1"/>
      <c r="AI7132" s="1"/>
      <c r="AJ7132" s="1"/>
      <c r="AK7132" s="1"/>
      <c r="AL7132" s="1"/>
      <c r="AM7132" s="1"/>
      <c r="AN7132" s="1"/>
      <c r="AO7132" s="1"/>
      <c r="AP7132" s="1"/>
      <c r="AQ7132" s="1"/>
      <c r="AR7132" s="1"/>
      <c r="AS7132" s="1"/>
      <c r="AT7132" s="1"/>
      <c r="AU7132" s="1"/>
    </row>
    <row r="7133" spans="1:47" x14ac:dyDescent="0.35">
      <c r="A7133" s="1"/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  <c r="Y7133" s="1"/>
      <c r="Z7133" s="1"/>
      <c r="AA7133" s="1"/>
      <c r="AB7133" s="1"/>
      <c r="AC7133" s="1"/>
      <c r="AD7133" s="1"/>
      <c r="AE7133" s="1"/>
      <c r="AF7133" s="1"/>
      <c r="AG7133" s="1"/>
      <c r="AH7133" s="1"/>
      <c r="AI7133" s="1"/>
      <c r="AJ7133" s="1"/>
      <c r="AK7133" s="1"/>
      <c r="AL7133" s="1"/>
      <c r="AM7133" s="1"/>
      <c r="AN7133" s="1"/>
      <c r="AO7133" s="1"/>
      <c r="AP7133" s="1"/>
      <c r="AQ7133" s="1"/>
      <c r="AR7133" s="1"/>
      <c r="AS7133" s="1"/>
      <c r="AT7133" s="1"/>
      <c r="AU7133" s="1"/>
    </row>
    <row r="7134" spans="1:47" x14ac:dyDescent="0.35">
      <c r="A7134" s="1"/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  <c r="Y7134" s="1"/>
      <c r="Z7134" s="1"/>
      <c r="AA7134" s="1"/>
      <c r="AB7134" s="1"/>
      <c r="AC7134" s="1"/>
      <c r="AD7134" s="1"/>
      <c r="AE7134" s="1"/>
      <c r="AF7134" s="1"/>
      <c r="AG7134" s="1"/>
      <c r="AH7134" s="1"/>
      <c r="AI7134" s="1"/>
      <c r="AJ7134" s="1"/>
      <c r="AK7134" s="1"/>
      <c r="AL7134" s="1"/>
      <c r="AM7134" s="1"/>
      <c r="AN7134" s="1"/>
      <c r="AO7134" s="1"/>
      <c r="AP7134" s="1"/>
      <c r="AQ7134" s="1"/>
      <c r="AR7134" s="1"/>
      <c r="AS7134" s="1"/>
      <c r="AT7134" s="1"/>
      <c r="AU7134" s="1"/>
    </row>
    <row r="7135" spans="1:47" x14ac:dyDescent="0.35">
      <c r="A7135" s="1"/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  <c r="Y7135" s="1"/>
      <c r="Z7135" s="1"/>
      <c r="AA7135" s="1"/>
      <c r="AB7135" s="1"/>
      <c r="AC7135" s="1"/>
      <c r="AD7135" s="1"/>
      <c r="AE7135" s="1"/>
      <c r="AF7135" s="1"/>
      <c r="AG7135" s="1"/>
      <c r="AH7135" s="1"/>
      <c r="AI7135" s="1"/>
      <c r="AJ7135" s="1"/>
      <c r="AK7135" s="1"/>
      <c r="AL7135" s="1"/>
      <c r="AM7135" s="1"/>
      <c r="AN7135" s="1"/>
      <c r="AO7135" s="1"/>
      <c r="AP7135" s="1"/>
      <c r="AQ7135" s="1"/>
      <c r="AR7135" s="1"/>
      <c r="AS7135" s="1"/>
      <c r="AT7135" s="1"/>
      <c r="AU7135" s="1"/>
    </row>
    <row r="7136" spans="1:47" x14ac:dyDescent="0.35">
      <c r="A7136" s="1"/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  <c r="Y7136" s="1"/>
      <c r="Z7136" s="1"/>
      <c r="AA7136" s="1"/>
      <c r="AB7136" s="1"/>
      <c r="AC7136" s="1"/>
      <c r="AD7136" s="1"/>
      <c r="AE7136" s="1"/>
      <c r="AF7136" s="1"/>
      <c r="AG7136" s="1"/>
      <c r="AH7136" s="1"/>
      <c r="AI7136" s="1"/>
      <c r="AJ7136" s="1"/>
      <c r="AK7136" s="1"/>
      <c r="AL7136" s="1"/>
      <c r="AM7136" s="1"/>
      <c r="AN7136" s="1"/>
      <c r="AO7136" s="1"/>
      <c r="AP7136" s="1"/>
      <c r="AQ7136" s="1"/>
      <c r="AR7136" s="1"/>
      <c r="AS7136" s="1"/>
      <c r="AT7136" s="1"/>
      <c r="AU7136" s="1"/>
    </row>
    <row r="7137" spans="1:47" x14ac:dyDescent="0.35">
      <c r="A7137" s="1"/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  <c r="Y7137" s="1"/>
      <c r="Z7137" s="1"/>
      <c r="AA7137" s="1"/>
      <c r="AB7137" s="1"/>
      <c r="AC7137" s="1"/>
      <c r="AD7137" s="1"/>
      <c r="AE7137" s="1"/>
      <c r="AF7137" s="1"/>
      <c r="AG7137" s="1"/>
      <c r="AH7137" s="1"/>
      <c r="AI7137" s="1"/>
      <c r="AJ7137" s="1"/>
      <c r="AK7137" s="1"/>
      <c r="AL7137" s="1"/>
      <c r="AM7137" s="1"/>
      <c r="AN7137" s="1"/>
      <c r="AO7137" s="1"/>
      <c r="AP7137" s="1"/>
      <c r="AQ7137" s="1"/>
      <c r="AR7137" s="1"/>
      <c r="AS7137" s="1"/>
      <c r="AT7137" s="1"/>
      <c r="AU7137" s="1"/>
    </row>
    <row r="7138" spans="1:47" x14ac:dyDescent="0.35">
      <c r="A7138" s="1"/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  <c r="Y7138" s="1"/>
      <c r="Z7138" s="1"/>
      <c r="AA7138" s="1"/>
      <c r="AB7138" s="1"/>
      <c r="AC7138" s="1"/>
      <c r="AD7138" s="1"/>
      <c r="AE7138" s="1"/>
      <c r="AF7138" s="1"/>
      <c r="AG7138" s="1"/>
      <c r="AH7138" s="1"/>
      <c r="AI7138" s="1"/>
      <c r="AJ7138" s="1"/>
      <c r="AK7138" s="1"/>
      <c r="AL7138" s="1"/>
      <c r="AM7138" s="1"/>
      <c r="AN7138" s="1"/>
      <c r="AO7138" s="1"/>
      <c r="AP7138" s="1"/>
      <c r="AQ7138" s="1"/>
      <c r="AR7138" s="1"/>
      <c r="AS7138" s="1"/>
      <c r="AT7138" s="1"/>
      <c r="AU7138" s="1"/>
    </row>
    <row r="7139" spans="1:47" x14ac:dyDescent="0.35">
      <c r="A7139" s="1"/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  <c r="Y7139" s="1"/>
      <c r="Z7139" s="1"/>
      <c r="AA7139" s="1"/>
      <c r="AB7139" s="1"/>
      <c r="AC7139" s="1"/>
      <c r="AD7139" s="1"/>
      <c r="AE7139" s="1"/>
      <c r="AF7139" s="1"/>
      <c r="AG7139" s="1"/>
      <c r="AH7139" s="1"/>
      <c r="AI7139" s="1"/>
      <c r="AJ7139" s="1"/>
      <c r="AK7139" s="1"/>
      <c r="AL7139" s="1"/>
      <c r="AM7139" s="1"/>
      <c r="AN7139" s="1"/>
      <c r="AO7139" s="1"/>
      <c r="AP7139" s="1"/>
      <c r="AQ7139" s="1"/>
      <c r="AR7139" s="1"/>
      <c r="AS7139" s="1"/>
      <c r="AT7139" s="1"/>
      <c r="AU7139" s="1"/>
    </row>
    <row r="7140" spans="1:47" x14ac:dyDescent="0.35">
      <c r="A7140" s="1"/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  <c r="Y7140" s="1"/>
      <c r="Z7140" s="1"/>
      <c r="AA7140" s="1"/>
      <c r="AB7140" s="1"/>
      <c r="AC7140" s="1"/>
      <c r="AD7140" s="1"/>
      <c r="AE7140" s="1"/>
      <c r="AF7140" s="1"/>
      <c r="AG7140" s="1"/>
      <c r="AH7140" s="1"/>
      <c r="AI7140" s="1"/>
      <c r="AJ7140" s="1"/>
      <c r="AK7140" s="1"/>
      <c r="AL7140" s="1"/>
      <c r="AM7140" s="1"/>
      <c r="AN7140" s="1"/>
      <c r="AO7140" s="1"/>
      <c r="AP7140" s="1"/>
      <c r="AQ7140" s="1"/>
      <c r="AR7140" s="1"/>
      <c r="AS7140" s="1"/>
      <c r="AT7140" s="1"/>
      <c r="AU7140" s="1"/>
    </row>
    <row r="7141" spans="1:47" x14ac:dyDescent="0.35">
      <c r="A7141" s="1"/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  <c r="Y7141" s="1"/>
      <c r="Z7141" s="1"/>
      <c r="AA7141" s="1"/>
      <c r="AB7141" s="1"/>
      <c r="AC7141" s="1"/>
      <c r="AD7141" s="1"/>
      <c r="AE7141" s="1"/>
      <c r="AF7141" s="1"/>
      <c r="AG7141" s="1"/>
      <c r="AH7141" s="1"/>
      <c r="AI7141" s="1"/>
      <c r="AJ7141" s="1"/>
      <c r="AK7141" s="1"/>
      <c r="AL7141" s="1"/>
      <c r="AM7141" s="1"/>
      <c r="AN7141" s="1"/>
      <c r="AO7141" s="1"/>
      <c r="AP7141" s="1"/>
      <c r="AQ7141" s="1"/>
      <c r="AR7141" s="1"/>
      <c r="AS7141" s="1"/>
      <c r="AT7141" s="1"/>
      <c r="AU7141" s="1"/>
    </row>
    <row r="7142" spans="1:47" x14ac:dyDescent="0.35">
      <c r="A7142" s="1"/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  <c r="Y7142" s="1"/>
      <c r="Z7142" s="1"/>
      <c r="AA7142" s="1"/>
      <c r="AB7142" s="1"/>
      <c r="AC7142" s="1"/>
      <c r="AD7142" s="1"/>
      <c r="AE7142" s="1"/>
      <c r="AF7142" s="1"/>
      <c r="AG7142" s="1"/>
      <c r="AH7142" s="1"/>
      <c r="AI7142" s="1"/>
      <c r="AJ7142" s="1"/>
      <c r="AK7142" s="1"/>
      <c r="AL7142" s="1"/>
      <c r="AM7142" s="1"/>
      <c r="AN7142" s="1"/>
      <c r="AO7142" s="1"/>
      <c r="AP7142" s="1"/>
      <c r="AQ7142" s="1"/>
      <c r="AR7142" s="1"/>
      <c r="AS7142" s="1"/>
      <c r="AT7142" s="1"/>
      <c r="AU7142" s="1"/>
    </row>
    <row r="7143" spans="1:47" x14ac:dyDescent="0.35">
      <c r="A7143" s="1"/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  <c r="Y7143" s="1"/>
      <c r="Z7143" s="1"/>
      <c r="AA7143" s="1"/>
      <c r="AB7143" s="1"/>
      <c r="AC7143" s="1"/>
      <c r="AD7143" s="1"/>
      <c r="AE7143" s="1"/>
      <c r="AF7143" s="1"/>
      <c r="AG7143" s="1"/>
      <c r="AH7143" s="1"/>
      <c r="AI7143" s="1"/>
      <c r="AJ7143" s="1"/>
      <c r="AK7143" s="1"/>
      <c r="AL7143" s="1"/>
      <c r="AM7143" s="1"/>
      <c r="AN7143" s="1"/>
      <c r="AO7143" s="1"/>
      <c r="AP7143" s="1"/>
      <c r="AQ7143" s="1"/>
      <c r="AR7143" s="1"/>
      <c r="AS7143" s="1"/>
      <c r="AT7143" s="1"/>
      <c r="AU7143" s="1"/>
    </row>
    <row r="7144" spans="1:47" x14ac:dyDescent="0.35">
      <c r="A7144" s="1"/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  <c r="Y7144" s="1"/>
      <c r="Z7144" s="1"/>
      <c r="AA7144" s="1"/>
      <c r="AB7144" s="1"/>
      <c r="AC7144" s="1"/>
      <c r="AD7144" s="1"/>
      <c r="AE7144" s="1"/>
      <c r="AF7144" s="1"/>
      <c r="AG7144" s="1"/>
      <c r="AH7144" s="1"/>
      <c r="AI7144" s="1"/>
      <c r="AJ7144" s="1"/>
      <c r="AK7144" s="1"/>
      <c r="AL7144" s="1"/>
      <c r="AM7144" s="1"/>
      <c r="AN7144" s="1"/>
      <c r="AO7144" s="1"/>
      <c r="AP7144" s="1"/>
      <c r="AQ7144" s="1"/>
      <c r="AR7144" s="1"/>
      <c r="AS7144" s="1"/>
      <c r="AT7144" s="1"/>
      <c r="AU7144" s="1"/>
    </row>
    <row r="7145" spans="1:47" x14ac:dyDescent="0.35">
      <c r="A7145" s="1"/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  <c r="Y7145" s="1"/>
      <c r="Z7145" s="1"/>
      <c r="AA7145" s="1"/>
      <c r="AB7145" s="1"/>
      <c r="AC7145" s="1"/>
      <c r="AD7145" s="1"/>
      <c r="AE7145" s="1"/>
      <c r="AF7145" s="1"/>
      <c r="AG7145" s="1"/>
      <c r="AH7145" s="1"/>
      <c r="AI7145" s="1"/>
      <c r="AJ7145" s="1"/>
      <c r="AK7145" s="1"/>
      <c r="AL7145" s="1"/>
      <c r="AM7145" s="1"/>
      <c r="AN7145" s="1"/>
      <c r="AO7145" s="1"/>
      <c r="AP7145" s="1"/>
      <c r="AQ7145" s="1"/>
      <c r="AR7145" s="1"/>
      <c r="AS7145" s="1"/>
      <c r="AT7145" s="1"/>
      <c r="AU7145" s="1"/>
    </row>
    <row r="7146" spans="1:47" x14ac:dyDescent="0.35">
      <c r="A7146" s="1"/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  <c r="Y7146" s="1"/>
      <c r="Z7146" s="1"/>
      <c r="AA7146" s="1"/>
      <c r="AB7146" s="1"/>
      <c r="AC7146" s="1"/>
      <c r="AD7146" s="1"/>
      <c r="AE7146" s="1"/>
      <c r="AF7146" s="1"/>
      <c r="AG7146" s="1"/>
      <c r="AH7146" s="1"/>
      <c r="AI7146" s="1"/>
      <c r="AJ7146" s="1"/>
      <c r="AK7146" s="1"/>
      <c r="AL7146" s="1"/>
      <c r="AM7146" s="1"/>
      <c r="AN7146" s="1"/>
      <c r="AO7146" s="1"/>
      <c r="AP7146" s="1"/>
      <c r="AQ7146" s="1"/>
      <c r="AR7146" s="1"/>
      <c r="AS7146" s="1"/>
      <c r="AT7146" s="1"/>
      <c r="AU7146" s="1"/>
    </row>
    <row r="7147" spans="1:47" x14ac:dyDescent="0.35">
      <c r="A7147" s="1"/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  <c r="Y7147" s="1"/>
      <c r="Z7147" s="1"/>
      <c r="AA7147" s="1"/>
      <c r="AB7147" s="1"/>
      <c r="AC7147" s="1"/>
      <c r="AD7147" s="1"/>
      <c r="AE7147" s="1"/>
      <c r="AF7147" s="1"/>
      <c r="AG7147" s="1"/>
      <c r="AH7147" s="1"/>
      <c r="AI7147" s="1"/>
      <c r="AJ7147" s="1"/>
      <c r="AK7147" s="1"/>
      <c r="AL7147" s="1"/>
      <c r="AM7147" s="1"/>
      <c r="AN7147" s="1"/>
      <c r="AO7147" s="1"/>
      <c r="AP7147" s="1"/>
      <c r="AQ7147" s="1"/>
      <c r="AR7147" s="1"/>
      <c r="AS7147" s="1"/>
      <c r="AT7147" s="1"/>
      <c r="AU7147" s="1"/>
    </row>
    <row r="7148" spans="1:47" x14ac:dyDescent="0.35">
      <c r="A7148" s="1"/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  <c r="Y7148" s="1"/>
      <c r="Z7148" s="1"/>
      <c r="AA7148" s="1"/>
      <c r="AB7148" s="1"/>
      <c r="AC7148" s="1"/>
      <c r="AD7148" s="1"/>
      <c r="AE7148" s="1"/>
      <c r="AF7148" s="1"/>
      <c r="AG7148" s="1"/>
      <c r="AH7148" s="1"/>
      <c r="AI7148" s="1"/>
      <c r="AJ7148" s="1"/>
      <c r="AK7148" s="1"/>
      <c r="AL7148" s="1"/>
      <c r="AM7148" s="1"/>
      <c r="AN7148" s="1"/>
      <c r="AO7148" s="1"/>
      <c r="AP7148" s="1"/>
      <c r="AQ7148" s="1"/>
      <c r="AR7148" s="1"/>
      <c r="AS7148" s="1"/>
      <c r="AT7148" s="1"/>
      <c r="AU7148" s="1"/>
    </row>
    <row r="7149" spans="1:47" x14ac:dyDescent="0.35">
      <c r="A7149" s="1"/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  <c r="Y7149" s="1"/>
      <c r="Z7149" s="1"/>
      <c r="AA7149" s="1"/>
      <c r="AB7149" s="1"/>
      <c r="AC7149" s="1"/>
      <c r="AD7149" s="1"/>
      <c r="AE7149" s="1"/>
      <c r="AF7149" s="1"/>
      <c r="AG7149" s="1"/>
      <c r="AH7149" s="1"/>
      <c r="AI7149" s="1"/>
      <c r="AJ7149" s="1"/>
      <c r="AK7149" s="1"/>
      <c r="AL7149" s="1"/>
      <c r="AM7149" s="1"/>
      <c r="AN7149" s="1"/>
      <c r="AO7149" s="1"/>
      <c r="AP7149" s="1"/>
      <c r="AQ7149" s="1"/>
      <c r="AR7149" s="1"/>
      <c r="AS7149" s="1"/>
      <c r="AT7149" s="1"/>
      <c r="AU7149" s="1"/>
    </row>
    <row r="7150" spans="1:47" x14ac:dyDescent="0.35">
      <c r="A7150" s="1"/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  <c r="Y7150" s="1"/>
      <c r="Z7150" s="1"/>
      <c r="AA7150" s="1"/>
      <c r="AB7150" s="1"/>
      <c r="AC7150" s="1"/>
      <c r="AD7150" s="1"/>
      <c r="AE7150" s="1"/>
      <c r="AF7150" s="1"/>
      <c r="AG7150" s="1"/>
      <c r="AH7150" s="1"/>
      <c r="AI7150" s="1"/>
      <c r="AJ7150" s="1"/>
      <c r="AK7150" s="1"/>
      <c r="AL7150" s="1"/>
      <c r="AM7150" s="1"/>
      <c r="AN7150" s="1"/>
      <c r="AO7150" s="1"/>
      <c r="AP7150" s="1"/>
      <c r="AQ7150" s="1"/>
      <c r="AR7150" s="1"/>
      <c r="AS7150" s="1"/>
      <c r="AT7150" s="1"/>
      <c r="AU7150" s="1"/>
    </row>
    <row r="7151" spans="1:47" x14ac:dyDescent="0.35">
      <c r="A7151" s="1"/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  <c r="Y7151" s="1"/>
      <c r="Z7151" s="1"/>
      <c r="AA7151" s="1"/>
      <c r="AB7151" s="1"/>
      <c r="AC7151" s="1"/>
      <c r="AD7151" s="1"/>
      <c r="AE7151" s="1"/>
      <c r="AF7151" s="1"/>
      <c r="AG7151" s="1"/>
      <c r="AH7151" s="1"/>
      <c r="AI7151" s="1"/>
      <c r="AJ7151" s="1"/>
      <c r="AK7151" s="1"/>
      <c r="AL7151" s="1"/>
      <c r="AM7151" s="1"/>
      <c r="AN7151" s="1"/>
      <c r="AO7151" s="1"/>
      <c r="AP7151" s="1"/>
      <c r="AQ7151" s="1"/>
      <c r="AR7151" s="1"/>
      <c r="AS7151" s="1"/>
      <c r="AT7151" s="1"/>
      <c r="AU7151" s="1"/>
    </row>
    <row r="7152" spans="1:47" x14ac:dyDescent="0.35">
      <c r="A7152" s="1"/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  <c r="Y7152" s="1"/>
      <c r="Z7152" s="1"/>
      <c r="AA7152" s="1"/>
      <c r="AB7152" s="1"/>
      <c r="AC7152" s="1"/>
      <c r="AD7152" s="1"/>
      <c r="AE7152" s="1"/>
      <c r="AF7152" s="1"/>
      <c r="AG7152" s="1"/>
      <c r="AH7152" s="1"/>
      <c r="AI7152" s="1"/>
      <c r="AJ7152" s="1"/>
      <c r="AK7152" s="1"/>
      <c r="AL7152" s="1"/>
      <c r="AM7152" s="1"/>
      <c r="AN7152" s="1"/>
      <c r="AO7152" s="1"/>
      <c r="AP7152" s="1"/>
      <c r="AQ7152" s="1"/>
      <c r="AR7152" s="1"/>
      <c r="AS7152" s="1"/>
      <c r="AT7152" s="1"/>
      <c r="AU7152" s="1"/>
    </row>
    <row r="7153" spans="1:47" x14ac:dyDescent="0.35">
      <c r="A7153" s="1"/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  <c r="Y7153" s="1"/>
      <c r="Z7153" s="1"/>
      <c r="AA7153" s="1"/>
      <c r="AB7153" s="1"/>
      <c r="AC7153" s="1"/>
      <c r="AD7153" s="1"/>
      <c r="AE7153" s="1"/>
      <c r="AF7153" s="1"/>
      <c r="AG7153" s="1"/>
      <c r="AH7153" s="1"/>
      <c r="AI7153" s="1"/>
      <c r="AJ7153" s="1"/>
      <c r="AK7153" s="1"/>
      <c r="AL7153" s="1"/>
      <c r="AM7153" s="1"/>
      <c r="AN7153" s="1"/>
      <c r="AO7153" s="1"/>
      <c r="AP7153" s="1"/>
      <c r="AQ7153" s="1"/>
      <c r="AR7153" s="1"/>
      <c r="AS7153" s="1"/>
      <c r="AT7153" s="1"/>
      <c r="AU7153" s="1"/>
    </row>
    <row r="7154" spans="1:47" x14ac:dyDescent="0.35">
      <c r="A7154" s="1"/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  <c r="Y7154" s="1"/>
      <c r="Z7154" s="1"/>
      <c r="AA7154" s="1"/>
      <c r="AB7154" s="1"/>
      <c r="AC7154" s="1"/>
      <c r="AD7154" s="1"/>
      <c r="AE7154" s="1"/>
      <c r="AF7154" s="1"/>
      <c r="AG7154" s="1"/>
      <c r="AH7154" s="1"/>
      <c r="AI7154" s="1"/>
      <c r="AJ7154" s="1"/>
      <c r="AK7154" s="1"/>
      <c r="AL7154" s="1"/>
      <c r="AM7154" s="1"/>
      <c r="AN7154" s="1"/>
      <c r="AO7154" s="1"/>
      <c r="AP7154" s="1"/>
      <c r="AQ7154" s="1"/>
      <c r="AR7154" s="1"/>
      <c r="AS7154" s="1"/>
      <c r="AT7154" s="1"/>
      <c r="AU7154" s="1"/>
    </row>
    <row r="7155" spans="1:47" x14ac:dyDescent="0.35">
      <c r="A7155" s="1"/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  <c r="Y7155" s="1"/>
      <c r="Z7155" s="1"/>
      <c r="AA7155" s="1"/>
      <c r="AB7155" s="1"/>
      <c r="AC7155" s="1"/>
      <c r="AD7155" s="1"/>
      <c r="AE7155" s="1"/>
      <c r="AF7155" s="1"/>
      <c r="AG7155" s="1"/>
      <c r="AH7155" s="1"/>
      <c r="AI7155" s="1"/>
      <c r="AJ7155" s="1"/>
      <c r="AK7155" s="1"/>
      <c r="AL7155" s="1"/>
      <c r="AM7155" s="1"/>
      <c r="AN7155" s="1"/>
      <c r="AO7155" s="1"/>
      <c r="AP7155" s="1"/>
      <c r="AQ7155" s="1"/>
      <c r="AR7155" s="1"/>
      <c r="AS7155" s="1"/>
      <c r="AT7155" s="1"/>
      <c r="AU7155" s="1"/>
    </row>
    <row r="7156" spans="1:47" x14ac:dyDescent="0.35">
      <c r="A7156" s="1"/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  <c r="Y7156" s="1"/>
      <c r="Z7156" s="1"/>
      <c r="AA7156" s="1"/>
      <c r="AB7156" s="1"/>
      <c r="AC7156" s="1"/>
      <c r="AD7156" s="1"/>
      <c r="AE7156" s="1"/>
      <c r="AF7156" s="1"/>
      <c r="AG7156" s="1"/>
      <c r="AH7156" s="1"/>
      <c r="AI7156" s="1"/>
      <c r="AJ7156" s="1"/>
      <c r="AK7156" s="1"/>
      <c r="AL7156" s="1"/>
      <c r="AM7156" s="1"/>
      <c r="AN7156" s="1"/>
      <c r="AO7156" s="1"/>
      <c r="AP7156" s="1"/>
      <c r="AQ7156" s="1"/>
      <c r="AR7156" s="1"/>
      <c r="AS7156" s="1"/>
      <c r="AT7156" s="1"/>
      <c r="AU7156" s="1"/>
    </row>
    <row r="7157" spans="1:47" x14ac:dyDescent="0.35">
      <c r="A7157" s="1"/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  <c r="Y7157" s="1"/>
      <c r="Z7157" s="1"/>
      <c r="AA7157" s="1"/>
      <c r="AB7157" s="1"/>
      <c r="AC7157" s="1"/>
      <c r="AD7157" s="1"/>
      <c r="AE7157" s="1"/>
      <c r="AF7157" s="1"/>
      <c r="AG7157" s="1"/>
      <c r="AH7157" s="1"/>
      <c r="AI7157" s="1"/>
      <c r="AJ7157" s="1"/>
      <c r="AK7157" s="1"/>
      <c r="AL7157" s="1"/>
      <c r="AM7157" s="1"/>
      <c r="AN7157" s="1"/>
      <c r="AO7157" s="1"/>
      <c r="AP7157" s="1"/>
      <c r="AQ7157" s="1"/>
      <c r="AR7157" s="1"/>
      <c r="AS7157" s="1"/>
      <c r="AT7157" s="1"/>
      <c r="AU7157" s="1"/>
    </row>
    <row r="7158" spans="1:47" x14ac:dyDescent="0.35">
      <c r="A7158" s="1"/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  <c r="Y7158" s="1"/>
      <c r="Z7158" s="1"/>
      <c r="AA7158" s="1"/>
      <c r="AB7158" s="1"/>
      <c r="AC7158" s="1"/>
      <c r="AD7158" s="1"/>
      <c r="AE7158" s="1"/>
      <c r="AF7158" s="1"/>
      <c r="AG7158" s="1"/>
      <c r="AH7158" s="1"/>
      <c r="AI7158" s="1"/>
      <c r="AJ7158" s="1"/>
      <c r="AK7158" s="1"/>
      <c r="AL7158" s="1"/>
      <c r="AM7158" s="1"/>
      <c r="AN7158" s="1"/>
      <c r="AO7158" s="1"/>
      <c r="AP7158" s="1"/>
      <c r="AQ7158" s="1"/>
      <c r="AR7158" s="1"/>
      <c r="AS7158" s="1"/>
      <c r="AT7158" s="1"/>
      <c r="AU7158" s="1"/>
    </row>
    <row r="7159" spans="1:47" x14ac:dyDescent="0.35">
      <c r="A7159" s="1"/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  <c r="Y7159" s="1"/>
      <c r="Z7159" s="1"/>
      <c r="AA7159" s="1"/>
      <c r="AB7159" s="1"/>
      <c r="AC7159" s="1"/>
      <c r="AD7159" s="1"/>
      <c r="AE7159" s="1"/>
      <c r="AF7159" s="1"/>
      <c r="AG7159" s="1"/>
      <c r="AH7159" s="1"/>
      <c r="AI7159" s="1"/>
      <c r="AJ7159" s="1"/>
      <c r="AK7159" s="1"/>
      <c r="AL7159" s="1"/>
      <c r="AM7159" s="1"/>
      <c r="AN7159" s="1"/>
      <c r="AO7159" s="1"/>
      <c r="AP7159" s="1"/>
      <c r="AQ7159" s="1"/>
      <c r="AR7159" s="1"/>
      <c r="AS7159" s="1"/>
      <c r="AT7159" s="1"/>
      <c r="AU7159" s="1"/>
    </row>
    <row r="7160" spans="1:47" x14ac:dyDescent="0.35">
      <c r="A7160" s="1"/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  <c r="Y7160" s="1"/>
      <c r="Z7160" s="1"/>
      <c r="AA7160" s="1"/>
      <c r="AB7160" s="1"/>
      <c r="AC7160" s="1"/>
      <c r="AD7160" s="1"/>
      <c r="AE7160" s="1"/>
      <c r="AF7160" s="1"/>
      <c r="AG7160" s="1"/>
      <c r="AH7160" s="1"/>
      <c r="AI7160" s="1"/>
      <c r="AJ7160" s="1"/>
      <c r="AK7160" s="1"/>
      <c r="AL7160" s="1"/>
      <c r="AM7160" s="1"/>
      <c r="AN7160" s="1"/>
      <c r="AO7160" s="1"/>
      <c r="AP7160" s="1"/>
      <c r="AQ7160" s="1"/>
      <c r="AR7160" s="1"/>
      <c r="AS7160" s="1"/>
      <c r="AT7160" s="1"/>
      <c r="AU7160" s="1"/>
    </row>
    <row r="7161" spans="1:47" x14ac:dyDescent="0.35">
      <c r="A7161" s="1"/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  <c r="Y7161" s="1"/>
      <c r="Z7161" s="1"/>
      <c r="AA7161" s="1"/>
      <c r="AB7161" s="1"/>
      <c r="AC7161" s="1"/>
      <c r="AD7161" s="1"/>
      <c r="AE7161" s="1"/>
      <c r="AF7161" s="1"/>
      <c r="AG7161" s="1"/>
      <c r="AH7161" s="1"/>
      <c r="AI7161" s="1"/>
      <c r="AJ7161" s="1"/>
      <c r="AK7161" s="1"/>
      <c r="AL7161" s="1"/>
      <c r="AM7161" s="1"/>
      <c r="AN7161" s="1"/>
      <c r="AO7161" s="1"/>
      <c r="AP7161" s="1"/>
      <c r="AQ7161" s="1"/>
      <c r="AR7161" s="1"/>
      <c r="AS7161" s="1"/>
      <c r="AT7161" s="1"/>
      <c r="AU7161" s="1"/>
    </row>
    <row r="7162" spans="1:47" x14ac:dyDescent="0.35">
      <c r="A7162" s="1"/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  <c r="Y7162" s="1"/>
      <c r="Z7162" s="1"/>
      <c r="AA7162" s="1"/>
      <c r="AB7162" s="1"/>
      <c r="AC7162" s="1"/>
      <c r="AD7162" s="1"/>
      <c r="AE7162" s="1"/>
      <c r="AF7162" s="1"/>
      <c r="AG7162" s="1"/>
      <c r="AH7162" s="1"/>
      <c r="AI7162" s="1"/>
      <c r="AJ7162" s="1"/>
      <c r="AK7162" s="1"/>
      <c r="AL7162" s="1"/>
      <c r="AM7162" s="1"/>
      <c r="AN7162" s="1"/>
      <c r="AO7162" s="1"/>
      <c r="AP7162" s="1"/>
      <c r="AQ7162" s="1"/>
      <c r="AR7162" s="1"/>
      <c r="AS7162" s="1"/>
      <c r="AT7162" s="1"/>
      <c r="AU7162" s="1"/>
    </row>
    <row r="7163" spans="1:47" x14ac:dyDescent="0.35">
      <c r="A7163" s="1"/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  <c r="Y7163" s="1"/>
      <c r="Z7163" s="1"/>
      <c r="AA7163" s="1"/>
      <c r="AB7163" s="1"/>
      <c r="AC7163" s="1"/>
      <c r="AD7163" s="1"/>
      <c r="AE7163" s="1"/>
      <c r="AF7163" s="1"/>
      <c r="AG7163" s="1"/>
      <c r="AH7163" s="1"/>
      <c r="AI7163" s="1"/>
      <c r="AJ7163" s="1"/>
      <c r="AK7163" s="1"/>
      <c r="AL7163" s="1"/>
      <c r="AM7163" s="1"/>
      <c r="AN7163" s="1"/>
      <c r="AO7163" s="1"/>
      <c r="AP7163" s="1"/>
      <c r="AQ7163" s="1"/>
      <c r="AR7163" s="1"/>
      <c r="AS7163" s="1"/>
      <c r="AT7163" s="1"/>
      <c r="AU7163" s="1"/>
    </row>
    <row r="7164" spans="1:47" x14ac:dyDescent="0.35">
      <c r="A7164" s="1"/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  <c r="Y7164" s="1"/>
      <c r="Z7164" s="1"/>
      <c r="AA7164" s="1"/>
      <c r="AB7164" s="1"/>
      <c r="AC7164" s="1"/>
      <c r="AD7164" s="1"/>
      <c r="AE7164" s="1"/>
      <c r="AF7164" s="1"/>
      <c r="AG7164" s="1"/>
      <c r="AH7164" s="1"/>
      <c r="AI7164" s="1"/>
      <c r="AJ7164" s="1"/>
      <c r="AK7164" s="1"/>
      <c r="AL7164" s="1"/>
      <c r="AM7164" s="1"/>
      <c r="AN7164" s="1"/>
      <c r="AO7164" s="1"/>
      <c r="AP7164" s="1"/>
      <c r="AQ7164" s="1"/>
      <c r="AR7164" s="1"/>
      <c r="AS7164" s="1"/>
      <c r="AT7164" s="1"/>
      <c r="AU7164" s="1"/>
    </row>
    <row r="7165" spans="1:47" x14ac:dyDescent="0.35">
      <c r="A7165" s="1"/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  <c r="Y7165" s="1"/>
      <c r="Z7165" s="1"/>
      <c r="AA7165" s="1"/>
      <c r="AB7165" s="1"/>
      <c r="AC7165" s="1"/>
      <c r="AD7165" s="1"/>
      <c r="AE7165" s="1"/>
      <c r="AF7165" s="1"/>
      <c r="AG7165" s="1"/>
      <c r="AH7165" s="1"/>
      <c r="AI7165" s="1"/>
      <c r="AJ7165" s="1"/>
      <c r="AK7165" s="1"/>
      <c r="AL7165" s="1"/>
      <c r="AM7165" s="1"/>
      <c r="AN7165" s="1"/>
      <c r="AO7165" s="1"/>
      <c r="AP7165" s="1"/>
      <c r="AQ7165" s="1"/>
      <c r="AR7165" s="1"/>
      <c r="AS7165" s="1"/>
      <c r="AT7165" s="1"/>
      <c r="AU7165" s="1"/>
    </row>
    <row r="7166" spans="1:47" x14ac:dyDescent="0.35">
      <c r="A7166" s="1"/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  <c r="Y7166" s="1"/>
      <c r="Z7166" s="1"/>
      <c r="AA7166" s="1"/>
      <c r="AB7166" s="1"/>
      <c r="AC7166" s="1"/>
      <c r="AD7166" s="1"/>
      <c r="AE7166" s="1"/>
      <c r="AF7166" s="1"/>
      <c r="AG7166" s="1"/>
      <c r="AH7166" s="1"/>
      <c r="AI7166" s="1"/>
      <c r="AJ7166" s="1"/>
      <c r="AK7166" s="1"/>
      <c r="AL7166" s="1"/>
      <c r="AM7166" s="1"/>
      <c r="AN7166" s="1"/>
      <c r="AO7166" s="1"/>
      <c r="AP7166" s="1"/>
      <c r="AQ7166" s="1"/>
      <c r="AR7166" s="1"/>
      <c r="AS7166" s="1"/>
      <c r="AT7166" s="1"/>
      <c r="AU7166" s="1"/>
    </row>
    <row r="7167" spans="1:47" x14ac:dyDescent="0.35">
      <c r="A7167" s="1"/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  <c r="Y7167" s="1"/>
      <c r="Z7167" s="1"/>
      <c r="AA7167" s="1"/>
      <c r="AB7167" s="1"/>
      <c r="AC7167" s="1"/>
      <c r="AD7167" s="1"/>
      <c r="AE7167" s="1"/>
      <c r="AF7167" s="1"/>
      <c r="AG7167" s="1"/>
      <c r="AH7167" s="1"/>
      <c r="AI7167" s="1"/>
      <c r="AJ7167" s="1"/>
      <c r="AK7167" s="1"/>
      <c r="AL7167" s="1"/>
      <c r="AM7167" s="1"/>
      <c r="AN7167" s="1"/>
      <c r="AO7167" s="1"/>
      <c r="AP7167" s="1"/>
      <c r="AQ7167" s="1"/>
      <c r="AR7167" s="1"/>
      <c r="AS7167" s="1"/>
      <c r="AT7167" s="1"/>
      <c r="AU7167" s="1"/>
    </row>
    <row r="7168" spans="1:47" x14ac:dyDescent="0.35">
      <c r="A7168" s="1"/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  <c r="Y7168" s="1"/>
      <c r="Z7168" s="1"/>
      <c r="AA7168" s="1"/>
      <c r="AB7168" s="1"/>
      <c r="AC7168" s="1"/>
      <c r="AD7168" s="1"/>
      <c r="AE7168" s="1"/>
      <c r="AF7168" s="1"/>
      <c r="AG7168" s="1"/>
      <c r="AH7168" s="1"/>
      <c r="AI7168" s="1"/>
      <c r="AJ7168" s="1"/>
      <c r="AK7168" s="1"/>
      <c r="AL7168" s="1"/>
      <c r="AM7168" s="1"/>
      <c r="AN7168" s="1"/>
      <c r="AO7168" s="1"/>
      <c r="AP7168" s="1"/>
      <c r="AQ7168" s="1"/>
      <c r="AR7168" s="1"/>
      <c r="AS7168" s="1"/>
      <c r="AT7168" s="1"/>
      <c r="AU7168" s="1"/>
    </row>
    <row r="7169" spans="1:47" x14ac:dyDescent="0.35">
      <c r="A7169" s="1"/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  <c r="Y7169" s="1"/>
      <c r="Z7169" s="1"/>
      <c r="AA7169" s="1"/>
      <c r="AB7169" s="1"/>
      <c r="AC7169" s="1"/>
      <c r="AD7169" s="1"/>
      <c r="AE7169" s="1"/>
      <c r="AF7169" s="1"/>
      <c r="AG7169" s="1"/>
      <c r="AH7169" s="1"/>
      <c r="AI7169" s="1"/>
      <c r="AJ7169" s="1"/>
      <c r="AK7169" s="1"/>
      <c r="AL7169" s="1"/>
      <c r="AM7169" s="1"/>
      <c r="AN7169" s="1"/>
      <c r="AO7169" s="1"/>
      <c r="AP7169" s="1"/>
      <c r="AQ7169" s="1"/>
      <c r="AR7169" s="1"/>
      <c r="AS7169" s="1"/>
      <c r="AT7169" s="1"/>
      <c r="AU7169" s="1"/>
    </row>
    <row r="7170" spans="1:47" x14ac:dyDescent="0.35">
      <c r="A7170" s="1"/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  <c r="Y7170" s="1"/>
      <c r="Z7170" s="1"/>
      <c r="AA7170" s="1"/>
      <c r="AB7170" s="1"/>
      <c r="AC7170" s="1"/>
      <c r="AD7170" s="1"/>
      <c r="AE7170" s="1"/>
      <c r="AF7170" s="1"/>
      <c r="AG7170" s="1"/>
      <c r="AH7170" s="1"/>
      <c r="AI7170" s="1"/>
      <c r="AJ7170" s="1"/>
      <c r="AK7170" s="1"/>
      <c r="AL7170" s="1"/>
      <c r="AM7170" s="1"/>
      <c r="AN7170" s="1"/>
      <c r="AO7170" s="1"/>
      <c r="AP7170" s="1"/>
      <c r="AQ7170" s="1"/>
      <c r="AR7170" s="1"/>
      <c r="AS7170" s="1"/>
      <c r="AT7170" s="1"/>
      <c r="AU7170" s="1"/>
    </row>
    <row r="7171" spans="1:47" x14ac:dyDescent="0.35">
      <c r="A7171" s="1"/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  <c r="Y7171" s="1"/>
      <c r="Z7171" s="1"/>
      <c r="AA7171" s="1"/>
      <c r="AB7171" s="1"/>
      <c r="AC7171" s="1"/>
      <c r="AD7171" s="1"/>
      <c r="AE7171" s="1"/>
      <c r="AF7171" s="1"/>
      <c r="AG7171" s="1"/>
      <c r="AH7171" s="1"/>
      <c r="AI7171" s="1"/>
      <c r="AJ7171" s="1"/>
      <c r="AK7171" s="1"/>
      <c r="AL7171" s="1"/>
      <c r="AM7171" s="1"/>
      <c r="AN7171" s="1"/>
      <c r="AO7171" s="1"/>
      <c r="AP7171" s="1"/>
      <c r="AQ7171" s="1"/>
      <c r="AR7171" s="1"/>
      <c r="AS7171" s="1"/>
      <c r="AT7171" s="1"/>
      <c r="AU7171" s="1"/>
    </row>
    <row r="7172" spans="1:47" x14ac:dyDescent="0.35">
      <c r="A7172" s="1"/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  <c r="Y7172" s="1"/>
      <c r="Z7172" s="1"/>
      <c r="AA7172" s="1"/>
      <c r="AB7172" s="1"/>
      <c r="AC7172" s="1"/>
      <c r="AD7172" s="1"/>
      <c r="AE7172" s="1"/>
      <c r="AF7172" s="1"/>
      <c r="AG7172" s="1"/>
      <c r="AH7172" s="1"/>
      <c r="AI7172" s="1"/>
      <c r="AJ7172" s="1"/>
      <c r="AK7172" s="1"/>
      <c r="AL7172" s="1"/>
      <c r="AM7172" s="1"/>
      <c r="AN7172" s="1"/>
      <c r="AO7172" s="1"/>
      <c r="AP7172" s="1"/>
      <c r="AQ7172" s="1"/>
      <c r="AR7172" s="1"/>
      <c r="AS7172" s="1"/>
      <c r="AT7172" s="1"/>
      <c r="AU7172" s="1"/>
    </row>
    <row r="7173" spans="1:47" x14ac:dyDescent="0.35">
      <c r="A7173" s="1"/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  <c r="Y7173" s="1"/>
      <c r="Z7173" s="1"/>
      <c r="AA7173" s="1"/>
      <c r="AB7173" s="1"/>
      <c r="AC7173" s="1"/>
      <c r="AD7173" s="1"/>
      <c r="AE7173" s="1"/>
      <c r="AF7173" s="1"/>
      <c r="AG7173" s="1"/>
      <c r="AH7173" s="1"/>
      <c r="AI7173" s="1"/>
      <c r="AJ7173" s="1"/>
      <c r="AK7173" s="1"/>
      <c r="AL7173" s="1"/>
      <c r="AM7173" s="1"/>
      <c r="AN7173" s="1"/>
      <c r="AO7173" s="1"/>
      <c r="AP7173" s="1"/>
      <c r="AQ7173" s="1"/>
      <c r="AR7173" s="1"/>
      <c r="AS7173" s="1"/>
      <c r="AT7173" s="1"/>
      <c r="AU7173" s="1"/>
    </row>
    <row r="7174" spans="1:47" x14ac:dyDescent="0.35">
      <c r="A7174" s="1"/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  <c r="Y7174" s="1"/>
      <c r="Z7174" s="1"/>
      <c r="AA7174" s="1"/>
      <c r="AB7174" s="1"/>
      <c r="AC7174" s="1"/>
      <c r="AD7174" s="1"/>
      <c r="AE7174" s="1"/>
      <c r="AF7174" s="1"/>
      <c r="AG7174" s="1"/>
      <c r="AH7174" s="1"/>
      <c r="AI7174" s="1"/>
      <c r="AJ7174" s="1"/>
      <c r="AK7174" s="1"/>
      <c r="AL7174" s="1"/>
      <c r="AM7174" s="1"/>
      <c r="AN7174" s="1"/>
      <c r="AO7174" s="1"/>
      <c r="AP7174" s="1"/>
      <c r="AQ7174" s="1"/>
      <c r="AR7174" s="1"/>
      <c r="AS7174" s="1"/>
      <c r="AT7174" s="1"/>
      <c r="AU7174" s="1"/>
    </row>
    <row r="7175" spans="1:47" x14ac:dyDescent="0.35">
      <c r="A7175" s="1"/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  <c r="Y7175" s="1"/>
      <c r="Z7175" s="1"/>
      <c r="AA7175" s="1"/>
      <c r="AB7175" s="1"/>
      <c r="AC7175" s="1"/>
      <c r="AD7175" s="1"/>
      <c r="AE7175" s="1"/>
      <c r="AF7175" s="1"/>
      <c r="AG7175" s="1"/>
      <c r="AH7175" s="1"/>
      <c r="AI7175" s="1"/>
      <c r="AJ7175" s="1"/>
      <c r="AK7175" s="1"/>
      <c r="AL7175" s="1"/>
      <c r="AM7175" s="1"/>
      <c r="AN7175" s="1"/>
      <c r="AO7175" s="1"/>
      <c r="AP7175" s="1"/>
      <c r="AQ7175" s="1"/>
      <c r="AR7175" s="1"/>
      <c r="AS7175" s="1"/>
      <c r="AT7175" s="1"/>
      <c r="AU7175" s="1"/>
    </row>
    <row r="7176" spans="1:47" x14ac:dyDescent="0.35">
      <c r="A7176" s="1"/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  <c r="Y7176" s="1"/>
      <c r="Z7176" s="1"/>
      <c r="AA7176" s="1"/>
      <c r="AB7176" s="1"/>
      <c r="AC7176" s="1"/>
      <c r="AD7176" s="1"/>
      <c r="AE7176" s="1"/>
      <c r="AF7176" s="1"/>
      <c r="AG7176" s="1"/>
      <c r="AH7176" s="1"/>
      <c r="AI7176" s="1"/>
      <c r="AJ7176" s="1"/>
      <c r="AK7176" s="1"/>
      <c r="AL7176" s="1"/>
      <c r="AM7176" s="1"/>
      <c r="AN7176" s="1"/>
      <c r="AO7176" s="1"/>
      <c r="AP7176" s="1"/>
      <c r="AQ7176" s="1"/>
      <c r="AR7176" s="1"/>
      <c r="AS7176" s="1"/>
      <c r="AT7176" s="1"/>
      <c r="AU7176" s="1"/>
    </row>
    <row r="7177" spans="1:47" x14ac:dyDescent="0.35">
      <c r="A7177" s="1"/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  <c r="Y7177" s="1"/>
      <c r="Z7177" s="1"/>
      <c r="AA7177" s="1"/>
      <c r="AB7177" s="1"/>
      <c r="AC7177" s="1"/>
      <c r="AD7177" s="1"/>
      <c r="AE7177" s="1"/>
      <c r="AF7177" s="1"/>
      <c r="AG7177" s="1"/>
      <c r="AH7177" s="1"/>
      <c r="AI7177" s="1"/>
      <c r="AJ7177" s="1"/>
      <c r="AK7177" s="1"/>
      <c r="AL7177" s="1"/>
      <c r="AM7177" s="1"/>
      <c r="AN7177" s="1"/>
      <c r="AO7177" s="1"/>
      <c r="AP7177" s="1"/>
      <c r="AQ7177" s="1"/>
      <c r="AR7177" s="1"/>
      <c r="AS7177" s="1"/>
      <c r="AT7177" s="1"/>
      <c r="AU7177" s="1"/>
    </row>
    <row r="7178" spans="1:47" x14ac:dyDescent="0.35">
      <c r="A7178" s="1"/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  <c r="Y7178" s="1"/>
      <c r="Z7178" s="1"/>
      <c r="AA7178" s="1"/>
      <c r="AB7178" s="1"/>
      <c r="AC7178" s="1"/>
      <c r="AD7178" s="1"/>
      <c r="AE7178" s="1"/>
      <c r="AF7178" s="1"/>
      <c r="AG7178" s="1"/>
      <c r="AH7178" s="1"/>
      <c r="AI7178" s="1"/>
      <c r="AJ7178" s="1"/>
      <c r="AK7178" s="1"/>
      <c r="AL7178" s="1"/>
      <c r="AM7178" s="1"/>
      <c r="AN7178" s="1"/>
      <c r="AO7178" s="1"/>
      <c r="AP7178" s="1"/>
      <c r="AQ7178" s="1"/>
      <c r="AR7178" s="1"/>
      <c r="AS7178" s="1"/>
      <c r="AT7178" s="1"/>
      <c r="AU7178" s="1"/>
    </row>
    <row r="7179" spans="1:47" x14ac:dyDescent="0.35">
      <c r="A7179" s="1"/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  <c r="Y7179" s="1"/>
      <c r="Z7179" s="1"/>
      <c r="AA7179" s="1"/>
      <c r="AB7179" s="1"/>
      <c r="AC7179" s="1"/>
      <c r="AD7179" s="1"/>
      <c r="AE7179" s="1"/>
      <c r="AF7179" s="1"/>
      <c r="AG7179" s="1"/>
      <c r="AH7179" s="1"/>
      <c r="AI7179" s="1"/>
      <c r="AJ7179" s="1"/>
      <c r="AK7179" s="1"/>
      <c r="AL7179" s="1"/>
      <c r="AM7179" s="1"/>
      <c r="AN7179" s="1"/>
      <c r="AO7179" s="1"/>
      <c r="AP7179" s="1"/>
      <c r="AQ7179" s="1"/>
      <c r="AR7179" s="1"/>
      <c r="AS7179" s="1"/>
      <c r="AT7179" s="1"/>
      <c r="AU7179" s="1"/>
    </row>
    <row r="7180" spans="1:47" x14ac:dyDescent="0.35">
      <c r="A7180" s="1"/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  <c r="Y7180" s="1"/>
      <c r="Z7180" s="1"/>
      <c r="AA7180" s="1"/>
      <c r="AB7180" s="1"/>
      <c r="AC7180" s="1"/>
      <c r="AD7180" s="1"/>
      <c r="AE7180" s="1"/>
      <c r="AF7180" s="1"/>
      <c r="AG7180" s="1"/>
      <c r="AH7180" s="1"/>
      <c r="AI7180" s="1"/>
      <c r="AJ7180" s="1"/>
      <c r="AK7180" s="1"/>
      <c r="AL7180" s="1"/>
      <c r="AM7180" s="1"/>
      <c r="AN7180" s="1"/>
      <c r="AO7180" s="1"/>
      <c r="AP7180" s="1"/>
      <c r="AQ7180" s="1"/>
      <c r="AR7180" s="1"/>
      <c r="AS7180" s="1"/>
      <c r="AT7180" s="1"/>
      <c r="AU7180" s="1"/>
    </row>
    <row r="7181" spans="1:47" x14ac:dyDescent="0.35">
      <c r="A7181" s="1"/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  <c r="Y7181" s="1"/>
      <c r="Z7181" s="1"/>
      <c r="AA7181" s="1"/>
      <c r="AB7181" s="1"/>
      <c r="AC7181" s="1"/>
      <c r="AD7181" s="1"/>
      <c r="AE7181" s="1"/>
      <c r="AF7181" s="1"/>
      <c r="AG7181" s="1"/>
      <c r="AH7181" s="1"/>
      <c r="AI7181" s="1"/>
      <c r="AJ7181" s="1"/>
      <c r="AK7181" s="1"/>
      <c r="AL7181" s="1"/>
      <c r="AM7181" s="1"/>
      <c r="AN7181" s="1"/>
      <c r="AO7181" s="1"/>
      <c r="AP7181" s="1"/>
      <c r="AQ7181" s="1"/>
      <c r="AR7181" s="1"/>
      <c r="AS7181" s="1"/>
      <c r="AT7181" s="1"/>
      <c r="AU7181" s="1"/>
    </row>
    <row r="7182" spans="1:47" x14ac:dyDescent="0.35">
      <c r="A7182" s="1"/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  <c r="Y7182" s="1"/>
      <c r="Z7182" s="1"/>
      <c r="AA7182" s="1"/>
      <c r="AB7182" s="1"/>
      <c r="AC7182" s="1"/>
      <c r="AD7182" s="1"/>
      <c r="AE7182" s="1"/>
      <c r="AF7182" s="1"/>
      <c r="AG7182" s="1"/>
      <c r="AH7182" s="1"/>
      <c r="AI7182" s="1"/>
      <c r="AJ7182" s="1"/>
      <c r="AK7182" s="1"/>
      <c r="AL7182" s="1"/>
      <c r="AM7182" s="1"/>
      <c r="AN7182" s="1"/>
      <c r="AO7182" s="1"/>
      <c r="AP7182" s="1"/>
      <c r="AQ7182" s="1"/>
      <c r="AR7182" s="1"/>
      <c r="AS7182" s="1"/>
      <c r="AT7182" s="1"/>
      <c r="AU7182" s="1"/>
    </row>
    <row r="7183" spans="1:47" x14ac:dyDescent="0.35">
      <c r="A7183" s="1"/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  <c r="Y7183" s="1"/>
      <c r="Z7183" s="1"/>
      <c r="AA7183" s="1"/>
      <c r="AB7183" s="1"/>
      <c r="AC7183" s="1"/>
      <c r="AD7183" s="1"/>
      <c r="AE7183" s="1"/>
      <c r="AF7183" s="1"/>
      <c r="AG7183" s="1"/>
      <c r="AH7183" s="1"/>
      <c r="AI7183" s="1"/>
      <c r="AJ7183" s="1"/>
      <c r="AK7183" s="1"/>
      <c r="AL7183" s="1"/>
      <c r="AM7183" s="1"/>
      <c r="AN7183" s="1"/>
      <c r="AO7183" s="1"/>
      <c r="AP7183" s="1"/>
      <c r="AQ7183" s="1"/>
      <c r="AR7183" s="1"/>
      <c r="AS7183" s="1"/>
      <c r="AT7183" s="1"/>
      <c r="AU7183" s="1"/>
    </row>
    <row r="7184" spans="1:47" x14ac:dyDescent="0.35">
      <c r="A7184" s="1"/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  <c r="Y7184" s="1"/>
      <c r="Z7184" s="1"/>
      <c r="AA7184" s="1"/>
      <c r="AB7184" s="1"/>
      <c r="AC7184" s="1"/>
      <c r="AD7184" s="1"/>
      <c r="AE7184" s="1"/>
      <c r="AF7184" s="1"/>
      <c r="AG7184" s="1"/>
      <c r="AH7184" s="1"/>
      <c r="AI7184" s="1"/>
      <c r="AJ7184" s="1"/>
      <c r="AK7184" s="1"/>
      <c r="AL7184" s="1"/>
      <c r="AM7184" s="1"/>
      <c r="AN7184" s="1"/>
      <c r="AO7184" s="1"/>
      <c r="AP7184" s="1"/>
      <c r="AQ7184" s="1"/>
      <c r="AR7184" s="1"/>
      <c r="AS7184" s="1"/>
      <c r="AT7184" s="1"/>
      <c r="AU7184" s="1"/>
    </row>
    <row r="7185" spans="1:47" x14ac:dyDescent="0.35">
      <c r="A7185" s="1"/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  <c r="Y7185" s="1"/>
      <c r="Z7185" s="1"/>
      <c r="AA7185" s="1"/>
      <c r="AB7185" s="1"/>
      <c r="AC7185" s="1"/>
      <c r="AD7185" s="1"/>
      <c r="AE7185" s="1"/>
      <c r="AF7185" s="1"/>
      <c r="AG7185" s="1"/>
      <c r="AH7185" s="1"/>
      <c r="AI7185" s="1"/>
      <c r="AJ7185" s="1"/>
      <c r="AK7185" s="1"/>
      <c r="AL7185" s="1"/>
      <c r="AM7185" s="1"/>
      <c r="AN7185" s="1"/>
      <c r="AO7185" s="1"/>
      <c r="AP7185" s="1"/>
      <c r="AQ7185" s="1"/>
      <c r="AR7185" s="1"/>
      <c r="AS7185" s="1"/>
      <c r="AT7185" s="1"/>
      <c r="AU7185" s="1"/>
    </row>
    <row r="7186" spans="1:47" x14ac:dyDescent="0.35">
      <c r="A7186" s="1"/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  <c r="Y7186" s="1"/>
      <c r="Z7186" s="1"/>
      <c r="AA7186" s="1"/>
      <c r="AB7186" s="1"/>
      <c r="AC7186" s="1"/>
      <c r="AD7186" s="1"/>
      <c r="AE7186" s="1"/>
      <c r="AF7186" s="1"/>
      <c r="AG7186" s="1"/>
      <c r="AH7186" s="1"/>
      <c r="AI7186" s="1"/>
      <c r="AJ7186" s="1"/>
      <c r="AK7186" s="1"/>
      <c r="AL7186" s="1"/>
      <c r="AM7186" s="1"/>
      <c r="AN7186" s="1"/>
      <c r="AO7186" s="1"/>
      <c r="AP7186" s="1"/>
      <c r="AQ7186" s="1"/>
      <c r="AR7186" s="1"/>
      <c r="AS7186" s="1"/>
      <c r="AT7186" s="1"/>
      <c r="AU7186" s="1"/>
    </row>
    <row r="7187" spans="1:47" x14ac:dyDescent="0.35">
      <c r="A7187" s="1"/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  <c r="Y7187" s="1"/>
      <c r="Z7187" s="1"/>
      <c r="AA7187" s="1"/>
      <c r="AB7187" s="1"/>
      <c r="AC7187" s="1"/>
      <c r="AD7187" s="1"/>
      <c r="AE7187" s="1"/>
      <c r="AF7187" s="1"/>
      <c r="AG7187" s="1"/>
      <c r="AH7187" s="1"/>
      <c r="AI7187" s="1"/>
      <c r="AJ7187" s="1"/>
      <c r="AK7187" s="1"/>
      <c r="AL7187" s="1"/>
      <c r="AM7187" s="1"/>
      <c r="AN7187" s="1"/>
      <c r="AO7187" s="1"/>
      <c r="AP7187" s="1"/>
      <c r="AQ7187" s="1"/>
      <c r="AR7187" s="1"/>
      <c r="AS7187" s="1"/>
      <c r="AT7187" s="1"/>
      <c r="AU7187" s="1"/>
    </row>
    <row r="7188" spans="1:47" x14ac:dyDescent="0.35">
      <c r="A7188" s="1"/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  <c r="Y7188" s="1"/>
      <c r="Z7188" s="1"/>
      <c r="AA7188" s="1"/>
      <c r="AB7188" s="1"/>
      <c r="AC7188" s="1"/>
      <c r="AD7188" s="1"/>
      <c r="AE7188" s="1"/>
      <c r="AF7188" s="1"/>
      <c r="AG7188" s="1"/>
      <c r="AH7188" s="1"/>
      <c r="AI7188" s="1"/>
      <c r="AJ7188" s="1"/>
      <c r="AK7188" s="1"/>
      <c r="AL7188" s="1"/>
      <c r="AM7188" s="1"/>
      <c r="AN7188" s="1"/>
      <c r="AO7188" s="1"/>
      <c r="AP7188" s="1"/>
      <c r="AQ7188" s="1"/>
      <c r="AR7188" s="1"/>
      <c r="AS7188" s="1"/>
      <c r="AT7188" s="1"/>
      <c r="AU7188" s="1"/>
    </row>
    <row r="7189" spans="1:47" x14ac:dyDescent="0.35">
      <c r="A7189" s="1"/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  <c r="Y7189" s="1"/>
      <c r="Z7189" s="1"/>
      <c r="AA7189" s="1"/>
      <c r="AB7189" s="1"/>
      <c r="AC7189" s="1"/>
      <c r="AD7189" s="1"/>
      <c r="AE7189" s="1"/>
      <c r="AF7189" s="1"/>
      <c r="AG7189" s="1"/>
      <c r="AH7189" s="1"/>
      <c r="AI7189" s="1"/>
      <c r="AJ7189" s="1"/>
      <c r="AK7189" s="1"/>
      <c r="AL7189" s="1"/>
      <c r="AM7189" s="1"/>
      <c r="AN7189" s="1"/>
      <c r="AO7189" s="1"/>
      <c r="AP7189" s="1"/>
      <c r="AQ7189" s="1"/>
      <c r="AR7189" s="1"/>
      <c r="AS7189" s="1"/>
      <c r="AT7189" s="1"/>
      <c r="AU7189" s="1"/>
    </row>
    <row r="7190" spans="1:47" x14ac:dyDescent="0.35">
      <c r="A7190" s="1"/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  <c r="Y7190" s="1"/>
      <c r="Z7190" s="1"/>
      <c r="AA7190" s="1"/>
      <c r="AB7190" s="1"/>
      <c r="AC7190" s="1"/>
      <c r="AD7190" s="1"/>
      <c r="AE7190" s="1"/>
      <c r="AF7190" s="1"/>
      <c r="AG7190" s="1"/>
      <c r="AH7190" s="1"/>
      <c r="AI7190" s="1"/>
      <c r="AJ7190" s="1"/>
      <c r="AK7190" s="1"/>
      <c r="AL7190" s="1"/>
      <c r="AM7190" s="1"/>
      <c r="AN7190" s="1"/>
      <c r="AO7190" s="1"/>
      <c r="AP7190" s="1"/>
      <c r="AQ7190" s="1"/>
      <c r="AR7190" s="1"/>
      <c r="AS7190" s="1"/>
      <c r="AT7190" s="1"/>
      <c r="AU7190" s="1"/>
    </row>
    <row r="7191" spans="1:47" x14ac:dyDescent="0.35">
      <c r="A7191" s="1"/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  <c r="Y7191" s="1"/>
      <c r="Z7191" s="1"/>
      <c r="AA7191" s="1"/>
      <c r="AB7191" s="1"/>
      <c r="AC7191" s="1"/>
      <c r="AD7191" s="1"/>
      <c r="AE7191" s="1"/>
      <c r="AF7191" s="1"/>
      <c r="AG7191" s="1"/>
      <c r="AH7191" s="1"/>
      <c r="AI7191" s="1"/>
      <c r="AJ7191" s="1"/>
      <c r="AK7191" s="1"/>
      <c r="AL7191" s="1"/>
      <c r="AM7191" s="1"/>
      <c r="AN7191" s="1"/>
      <c r="AO7191" s="1"/>
      <c r="AP7191" s="1"/>
      <c r="AQ7191" s="1"/>
      <c r="AR7191" s="1"/>
      <c r="AS7191" s="1"/>
      <c r="AT7191" s="1"/>
      <c r="AU7191" s="1"/>
    </row>
    <row r="7192" spans="1:47" x14ac:dyDescent="0.35">
      <c r="A7192" s="1"/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  <c r="Y7192" s="1"/>
      <c r="Z7192" s="1"/>
      <c r="AA7192" s="1"/>
      <c r="AB7192" s="1"/>
      <c r="AC7192" s="1"/>
      <c r="AD7192" s="1"/>
      <c r="AE7192" s="1"/>
      <c r="AF7192" s="1"/>
      <c r="AG7192" s="1"/>
      <c r="AH7192" s="1"/>
      <c r="AI7192" s="1"/>
      <c r="AJ7192" s="1"/>
      <c r="AK7192" s="1"/>
      <c r="AL7192" s="1"/>
      <c r="AM7192" s="1"/>
      <c r="AN7192" s="1"/>
      <c r="AO7192" s="1"/>
      <c r="AP7192" s="1"/>
      <c r="AQ7192" s="1"/>
      <c r="AR7192" s="1"/>
      <c r="AS7192" s="1"/>
      <c r="AT7192" s="1"/>
      <c r="AU7192" s="1"/>
    </row>
    <row r="7193" spans="1:47" x14ac:dyDescent="0.35">
      <c r="A7193" s="1"/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  <c r="Y7193" s="1"/>
      <c r="Z7193" s="1"/>
      <c r="AA7193" s="1"/>
      <c r="AB7193" s="1"/>
      <c r="AC7193" s="1"/>
      <c r="AD7193" s="1"/>
      <c r="AE7193" s="1"/>
      <c r="AF7193" s="1"/>
      <c r="AG7193" s="1"/>
      <c r="AH7193" s="1"/>
      <c r="AI7193" s="1"/>
      <c r="AJ7193" s="1"/>
      <c r="AK7193" s="1"/>
      <c r="AL7193" s="1"/>
      <c r="AM7193" s="1"/>
      <c r="AN7193" s="1"/>
      <c r="AO7193" s="1"/>
      <c r="AP7193" s="1"/>
      <c r="AQ7193" s="1"/>
      <c r="AR7193" s="1"/>
      <c r="AS7193" s="1"/>
      <c r="AT7193" s="1"/>
      <c r="AU7193" s="1"/>
    </row>
    <row r="7194" spans="1:47" x14ac:dyDescent="0.35">
      <c r="A7194" s="1"/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  <c r="Y7194" s="1"/>
      <c r="Z7194" s="1"/>
      <c r="AA7194" s="1"/>
      <c r="AB7194" s="1"/>
      <c r="AC7194" s="1"/>
      <c r="AD7194" s="1"/>
      <c r="AE7194" s="1"/>
      <c r="AF7194" s="1"/>
      <c r="AG7194" s="1"/>
      <c r="AH7194" s="1"/>
      <c r="AI7194" s="1"/>
      <c r="AJ7194" s="1"/>
      <c r="AK7194" s="1"/>
      <c r="AL7194" s="1"/>
      <c r="AM7194" s="1"/>
      <c r="AN7194" s="1"/>
      <c r="AO7194" s="1"/>
      <c r="AP7194" s="1"/>
      <c r="AQ7194" s="1"/>
      <c r="AR7194" s="1"/>
      <c r="AS7194" s="1"/>
      <c r="AT7194" s="1"/>
      <c r="AU7194" s="1"/>
    </row>
    <row r="7195" spans="1:47" x14ac:dyDescent="0.35">
      <c r="A7195" s="1"/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  <c r="Y7195" s="1"/>
      <c r="Z7195" s="1"/>
      <c r="AA7195" s="1"/>
      <c r="AB7195" s="1"/>
      <c r="AC7195" s="1"/>
      <c r="AD7195" s="1"/>
      <c r="AE7195" s="1"/>
      <c r="AF7195" s="1"/>
      <c r="AG7195" s="1"/>
      <c r="AH7195" s="1"/>
      <c r="AI7195" s="1"/>
      <c r="AJ7195" s="1"/>
      <c r="AK7195" s="1"/>
      <c r="AL7195" s="1"/>
      <c r="AM7195" s="1"/>
      <c r="AN7195" s="1"/>
      <c r="AO7195" s="1"/>
      <c r="AP7195" s="1"/>
      <c r="AQ7195" s="1"/>
      <c r="AR7195" s="1"/>
      <c r="AS7195" s="1"/>
      <c r="AT7195" s="1"/>
      <c r="AU7195" s="1"/>
    </row>
    <row r="7196" spans="1:47" x14ac:dyDescent="0.35">
      <c r="A7196" s="1"/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  <c r="Y7196" s="1"/>
      <c r="Z7196" s="1"/>
      <c r="AA7196" s="1"/>
      <c r="AB7196" s="1"/>
      <c r="AC7196" s="1"/>
      <c r="AD7196" s="1"/>
      <c r="AE7196" s="1"/>
      <c r="AF7196" s="1"/>
      <c r="AG7196" s="1"/>
      <c r="AH7196" s="1"/>
      <c r="AI7196" s="1"/>
      <c r="AJ7196" s="1"/>
      <c r="AK7196" s="1"/>
      <c r="AL7196" s="1"/>
      <c r="AM7196" s="1"/>
      <c r="AN7196" s="1"/>
      <c r="AO7196" s="1"/>
      <c r="AP7196" s="1"/>
      <c r="AQ7196" s="1"/>
      <c r="AR7196" s="1"/>
      <c r="AS7196" s="1"/>
      <c r="AT7196" s="1"/>
      <c r="AU7196" s="1"/>
    </row>
    <row r="7197" spans="1:47" x14ac:dyDescent="0.35">
      <c r="A7197" s="1"/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  <c r="Y7197" s="1"/>
      <c r="Z7197" s="1"/>
      <c r="AA7197" s="1"/>
      <c r="AB7197" s="1"/>
      <c r="AC7197" s="1"/>
      <c r="AD7197" s="1"/>
      <c r="AE7197" s="1"/>
      <c r="AF7197" s="1"/>
      <c r="AG7197" s="1"/>
      <c r="AH7197" s="1"/>
      <c r="AI7197" s="1"/>
      <c r="AJ7197" s="1"/>
      <c r="AK7197" s="1"/>
      <c r="AL7197" s="1"/>
      <c r="AM7197" s="1"/>
      <c r="AN7197" s="1"/>
      <c r="AO7197" s="1"/>
      <c r="AP7197" s="1"/>
      <c r="AQ7197" s="1"/>
      <c r="AR7197" s="1"/>
      <c r="AS7197" s="1"/>
      <c r="AT7197" s="1"/>
      <c r="AU7197" s="1"/>
    </row>
    <row r="7198" spans="1:47" x14ac:dyDescent="0.35">
      <c r="A7198" s="1"/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  <c r="Y7198" s="1"/>
      <c r="Z7198" s="1"/>
      <c r="AA7198" s="1"/>
      <c r="AB7198" s="1"/>
      <c r="AC7198" s="1"/>
      <c r="AD7198" s="1"/>
      <c r="AE7198" s="1"/>
      <c r="AF7198" s="1"/>
      <c r="AG7198" s="1"/>
      <c r="AH7198" s="1"/>
      <c r="AI7198" s="1"/>
      <c r="AJ7198" s="1"/>
      <c r="AK7198" s="1"/>
      <c r="AL7198" s="1"/>
      <c r="AM7198" s="1"/>
      <c r="AN7198" s="1"/>
      <c r="AO7198" s="1"/>
      <c r="AP7198" s="1"/>
      <c r="AQ7198" s="1"/>
      <c r="AR7198" s="1"/>
      <c r="AS7198" s="1"/>
      <c r="AT7198" s="1"/>
      <c r="AU7198" s="1"/>
    </row>
    <row r="7199" spans="1:47" x14ac:dyDescent="0.35">
      <c r="A7199" s="1"/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  <c r="Y7199" s="1"/>
      <c r="Z7199" s="1"/>
      <c r="AA7199" s="1"/>
      <c r="AB7199" s="1"/>
      <c r="AC7199" s="1"/>
      <c r="AD7199" s="1"/>
      <c r="AE7199" s="1"/>
      <c r="AF7199" s="1"/>
      <c r="AG7199" s="1"/>
      <c r="AH7199" s="1"/>
      <c r="AI7199" s="1"/>
      <c r="AJ7199" s="1"/>
      <c r="AK7199" s="1"/>
      <c r="AL7199" s="1"/>
      <c r="AM7199" s="1"/>
      <c r="AN7199" s="1"/>
      <c r="AO7199" s="1"/>
      <c r="AP7199" s="1"/>
      <c r="AQ7199" s="1"/>
      <c r="AR7199" s="1"/>
      <c r="AS7199" s="1"/>
      <c r="AT7199" s="1"/>
      <c r="AU7199" s="1"/>
    </row>
    <row r="7200" spans="1:47" x14ac:dyDescent="0.35">
      <c r="A7200" s="1"/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  <c r="Y7200" s="1"/>
      <c r="Z7200" s="1"/>
      <c r="AA7200" s="1"/>
      <c r="AB7200" s="1"/>
      <c r="AC7200" s="1"/>
      <c r="AD7200" s="1"/>
      <c r="AE7200" s="1"/>
      <c r="AF7200" s="1"/>
      <c r="AG7200" s="1"/>
      <c r="AH7200" s="1"/>
      <c r="AI7200" s="1"/>
      <c r="AJ7200" s="1"/>
      <c r="AK7200" s="1"/>
      <c r="AL7200" s="1"/>
      <c r="AM7200" s="1"/>
      <c r="AN7200" s="1"/>
      <c r="AO7200" s="1"/>
      <c r="AP7200" s="1"/>
      <c r="AQ7200" s="1"/>
      <c r="AR7200" s="1"/>
      <c r="AS7200" s="1"/>
      <c r="AT7200" s="1"/>
      <c r="AU7200" s="1"/>
    </row>
    <row r="7201" spans="1:47" x14ac:dyDescent="0.35">
      <c r="A7201" s="1"/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  <c r="Y7201" s="1"/>
      <c r="Z7201" s="1"/>
      <c r="AA7201" s="1"/>
      <c r="AB7201" s="1"/>
      <c r="AC7201" s="1"/>
      <c r="AD7201" s="1"/>
      <c r="AE7201" s="1"/>
      <c r="AF7201" s="1"/>
      <c r="AG7201" s="1"/>
      <c r="AH7201" s="1"/>
      <c r="AI7201" s="1"/>
      <c r="AJ7201" s="1"/>
      <c r="AK7201" s="1"/>
      <c r="AL7201" s="1"/>
      <c r="AM7201" s="1"/>
      <c r="AN7201" s="1"/>
      <c r="AO7201" s="1"/>
      <c r="AP7201" s="1"/>
      <c r="AQ7201" s="1"/>
      <c r="AR7201" s="1"/>
      <c r="AS7201" s="1"/>
      <c r="AT7201" s="1"/>
      <c r="AU7201" s="1"/>
    </row>
    <row r="7202" spans="1:47" x14ac:dyDescent="0.35">
      <c r="A7202" s="1"/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  <c r="Y7202" s="1"/>
      <c r="Z7202" s="1"/>
      <c r="AA7202" s="1"/>
      <c r="AB7202" s="1"/>
      <c r="AC7202" s="1"/>
      <c r="AD7202" s="1"/>
      <c r="AE7202" s="1"/>
      <c r="AF7202" s="1"/>
      <c r="AG7202" s="1"/>
      <c r="AH7202" s="1"/>
      <c r="AI7202" s="1"/>
      <c r="AJ7202" s="1"/>
      <c r="AK7202" s="1"/>
      <c r="AL7202" s="1"/>
      <c r="AM7202" s="1"/>
      <c r="AN7202" s="1"/>
      <c r="AO7202" s="1"/>
      <c r="AP7202" s="1"/>
      <c r="AQ7202" s="1"/>
      <c r="AR7202" s="1"/>
      <c r="AS7202" s="1"/>
      <c r="AT7202" s="1"/>
      <c r="AU7202" s="1"/>
    </row>
    <row r="7203" spans="1:47" x14ac:dyDescent="0.35">
      <c r="A7203" s="1"/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  <c r="Y7203" s="1"/>
      <c r="Z7203" s="1"/>
      <c r="AA7203" s="1"/>
      <c r="AB7203" s="1"/>
      <c r="AC7203" s="1"/>
      <c r="AD7203" s="1"/>
      <c r="AE7203" s="1"/>
      <c r="AF7203" s="1"/>
      <c r="AG7203" s="1"/>
      <c r="AH7203" s="1"/>
      <c r="AI7203" s="1"/>
      <c r="AJ7203" s="1"/>
      <c r="AK7203" s="1"/>
      <c r="AL7203" s="1"/>
      <c r="AM7203" s="1"/>
      <c r="AN7203" s="1"/>
      <c r="AO7203" s="1"/>
      <c r="AP7203" s="1"/>
      <c r="AQ7203" s="1"/>
      <c r="AR7203" s="1"/>
      <c r="AS7203" s="1"/>
      <c r="AT7203" s="1"/>
      <c r="AU7203" s="1"/>
    </row>
    <row r="7204" spans="1:47" x14ac:dyDescent="0.35">
      <c r="A7204" s="1"/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  <c r="Y7204" s="1"/>
      <c r="Z7204" s="1"/>
      <c r="AA7204" s="1"/>
      <c r="AB7204" s="1"/>
      <c r="AC7204" s="1"/>
      <c r="AD7204" s="1"/>
      <c r="AE7204" s="1"/>
      <c r="AF7204" s="1"/>
      <c r="AG7204" s="1"/>
      <c r="AH7204" s="1"/>
      <c r="AI7204" s="1"/>
      <c r="AJ7204" s="1"/>
      <c r="AK7204" s="1"/>
      <c r="AL7204" s="1"/>
      <c r="AM7204" s="1"/>
      <c r="AN7204" s="1"/>
      <c r="AO7204" s="1"/>
      <c r="AP7204" s="1"/>
      <c r="AQ7204" s="1"/>
      <c r="AR7204" s="1"/>
      <c r="AS7204" s="1"/>
      <c r="AT7204" s="1"/>
      <c r="AU7204" s="1"/>
    </row>
    <row r="7205" spans="1:47" x14ac:dyDescent="0.35">
      <c r="A7205" s="1"/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  <c r="Y7205" s="1"/>
      <c r="Z7205" s="1"/>
      <c r="AA7205" s="1"/>
      <c r="AB7205" s="1"/>
      <c r="AC7205" s="1"/>
      <c r="AD7205" s="1"/>
      <c r="AE7205" s="1"/>
      <c r="AF7205" s="1"/>
      <c r="AG7205" s="1"/>
      <c r="AH7205" s="1"/>
      <c r="AI7205" s="1"/>
      <c r="AJ7205" s="1"/>
      <c r="AK7205" s="1"/>
      <c r="AL7205" s="1"/>
      <c r="AM7205" s="1"/>
      <c r="AN7205" s="1"/>
      <c r="AO7205" s="1"/>
      <c r="AP7205" s="1"/>
      <c r="AQ7205" s="1"/>
      <c r="AR7205" s="1"/>
      <c r="AS7205" s="1"/>
      <c r="AT7205" s="1"/>
      <c r="AU7205" s="1"/>
    </row>
    <row r="7206" spans="1:47" x14ac:dyDescent="0.35">
      <c r="A7206" s="1"/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  <c r="Y7206" s="1"/>
      <c r="Z7206" s="1"/>
      <c r="AA7206" s="1"/>
      <c r="AB7206" s="1"/>
      <c r="AC7206" s="1"/>
      <c r="AD7206" s="1"/>
      <c r="AE7206" s="1"/>
      <c r="AF7206" s="1"/>
      <c r="AG7206" s="1"/>
      <c r="AH7206" s="1"/>
      <c r="AI7206" s="1"/>
      <c r="AJ7206" s="1"/>
      <c r="AK7206" s="1"/>
      <c r="AL7206" s="1"/>
      <c r="AM7206" s="1"/>
      <c r="AN7206" s="1"/>
      <c r="AO7206" s="1"/>
      <c r="AP7206" s="1"/>
      <c r="AQ7206" s="1"/>
      <c r="AR7206" s="1"/>
      <c r="AS7206" s="1"/>
      <c r="AT7206" s="1"/>
      <c r="AU7206" s="1"/>
    </row>
    <row r="7207" spans="1:47" x14ac:dyDescent="0.35">
      <c r="A7207" s="1"/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  <c r="Y7207" s="1"/>
      <c r="Z7207" s="1"/>
      <c r="AA7207" s="1"/>
      <c r="AB7207" s="1"/>
      <c r="AC7207" s="1"/>
      <c r="AD7207" s="1"/>
      <c r="AE7207" s="1"/>
      <c r="AF7207" s="1"/>
      <c r="AG7207" s="1"/>
      <c r="AH7207" s="1"/>
      <c r="AI7207" s="1"/>
      <c r="AJ7207" s="1"/>
      <c r="AK7207" s="1"/>
      <c r="AL7207" s="1"/>
      <c r="AM7207" s="1"/>
      <c r="AN7207" s="1"/>
      <c r="AO7207" s="1"/>
      <c r="AP7207" s="1"/>
      <c r="AQ7207" s="1"/>
      <c r="AR7207" s="1"/>
      <c r="AS7207" s="1"/>
      <c r="AT7207" s="1"/>
      <c r="AU7207" s="1"/>
    </row>
    <row r="7208" spans="1:47" x14ac:dyDescent="0.35">
      <c r="A7208" s="1"/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  <c r="Y7208" s="1"/>
      <c r="Z7208" s="1"/>
      <c r="AA7208" s="1"/>
      <c r="AB7208" s="1"/>
      <c r="AC7208" s="1"/>
      <c r="AD7208" s="1"/>
      <c r="AE7208" s="1"/>
      <c r="AF7208" s="1"/>
      <c r="AG7208" s="1"/>
      <c r="AH7208" s="1"/>
      <c r="AI7208" s="1"/>
      <c r="AJ7208" s="1"/>
      <c r="AK7208" s="1"/>
      <c r="AL7208" s="1"/>
      <c r="AM7208" s="1"/>
      <c r="AN7208" s="1"/>
      <c r="AO7208" s="1"/>
      <c r="AP7208" s="1"/>
      <c r="AQ7208" s="1"/>
      <c r="AR7208" s="1"/>
      <c r="AS7208" s="1"/>
      <c r="AT7208" s="1"/>
      <c r="AU7208" s="1"/>
    </row>
    <row r="7209" spans="1:47" x14ac:dyDescent="0.35">
      <c r="A7209" s="1"/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  <c r="Y7209" s="1"/>
      <c r="Z7209" s="1"/>
      <c r="AA7209" s="1"/>
      <c r="AB7209" s="1"/>
      <c r="AC7209" s="1"/>
      <c r="AD7209" s="1"/>
      <c r="AE7209" s="1"/>
      <c r="AF7209" s="1"/>
      <c r="AG7209" s="1"/>
      <c r="AH7209" s="1"/>
      <c r="AI7209" s="1"/>
      <c r="AJ7209" s="1"/>
      <c r="AK7209" s="1"/>
      <c r="AL7209" s="1"/>
      <c r="AM7209" s="1"/>
      <c r="AN7209" s="1"/>
      <c r="AO7209" s="1"/>
      <c r="AP7209" s="1"/>
      <c r="AQ7209" s="1"/>
      <c r="AR7209" s="1"/>
      <c r="AS7209" s="1"/>
      <c r="AT7209" s="1"/>
      <c r="AU7209" s="1"/>
    </row>
    <row r="7210" spans="1:47" x14ac:dyDescent="0.35">
      <c r="A7210" s="1"/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  <c r="Y7210" s="1"/>
      <c r="Z7210" s="1"/>
      <c r="AA7210" s="1"/>
      <c r="AB7210" s="1"/>
      <c r="AC7210" s="1"/>
      <c r="AD7210" s="1"/>
      <c r="AE7210" s="1"/>
      <c r="AF7210" s="1"/>
      <c r="AG7210" s="1"/>
      <c r="AH7210" s="1"/>
      <c r="AI7210" s="1"/>
      <c r="AJ7210" s="1"/>
      <c r="AK7210" s="1"/>
      <c r="AL7210" s="1"/>
      <c r="AM7210" s="1"/>
      <c r="AN7210" s="1"/>
      <c r="AO7210" s="1"/>
      <c r="AP7210" s="1"/>
      <c r="AQ7210" s="1"/>
      <c r="AR7210" s="1"/>
      <c r="AS7210" s="1"/>
      <c r="AT7210" s="1"/>
      <c r="AU7210" s="1"/>
    </row>
    <row r="7211" spans="1:47" x14ac:dyDescent="0.35">
      <c r="A7211" s="1"/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  <c r="Y7211" s="1"/>
      <c r="Z7211" s="1"/>
      <c r="AA7211" s="1"/>
      <c r="AB7211" s="1"/>
      <c r="AC7211" s="1"/>
      <c r="AD7211" s="1"/>
      <c r="AE7211" s="1"/>
      <c r="AF7211" s="1"/>
      <c r="AG7211" s="1"/>
      <c r="AH7211" s="1"/>
      <c r="AI7211" s="1"/>
      <c r="AJ7211" s="1"/>
      <c r="AK7211" s="1"/>
      <c r="AL7211" s="1"/>
      <c r="AM7211" s="1"/>
      <c r="AN7211" s="1"/>
      <c r="AO7211" s="1"/>
      <c r="AP7211" s="1"/>
      <c r="AQ7211" s="1"/>
      <c r="AR7211" s="1"/>
      <c r="AS7211" s="1"/>
      <c r="AT7211" s="1"/>
      <c r="AU7211" s="1"/>
    </row>
    <row r="7212" spans="1:47" x14ac:dyDescent="0.35">
      <c r="A7212" s="1"/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  <c r="Y7212" s="1"/>
      <c r="Z7212" s="1"/>
      <c r="AA7212" s="1"/>
      <c r="AB7212" s="1"/>
      <c r="AC7212" s="1"/>
      <c r="AD7212" s="1"/>
      <c r="AE7212" s="1"/>
      <c r="AF7212" s="1"/>
      <c r="AG7212" s="1"/>
      <c r="AH7212" s="1"/>
      <c r="AI7212" s="1"/>
      <c r="AJ7212" s="1"/>
      <c r="AK7212" s="1"/>
      <c r="AL7212" s="1"/>
      <c r="AM7212" s="1"/>
      <c r="AN7212" s="1"/>
      <c r="AO7212" s="1"/>
      <c r="AP7212" s="1"/>
      <c r="AQ7212" s="1"/>
      <c r="AR7212" s="1"/>
      <c r="AS7212" s="1"/>
      <c r="AT7212" s="1"/>
      <c r="AU7212" s="1"/>
    </row>
    <row r="7213" spans="1:47" x14ac:dyDescent="0.35">
      <c r="A7213" s="1"/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  <c r="Y7213" s="1"/>
      <c r="Z7213" s="1"/>
      <c r="AA7213" s="1"/>
      <c r="AB7213" s="1"/>
      <c r="AC7213" s="1"/>
      <c r="AD7213" s="1"/>
      <c r="AE7213" s="1"/>
      <c r="AF7213" s="1"/>
      <c r="AG7213" s="1"/>
      <c r="AH7213" s="1"/>
      <c r="AI7213" s="1"/>
      <c r="AJ7213" s="1"/>
      <c r="AK7213" s="1"/>
      <c r="AL7213" s="1"/>
      <c r="AM7213" s="1"/>
      <c r="AN7213" s="1"/>
      <c r="AO7213" s="1"/>
      <c r="AP7213" s="1"/>
      <c r="AQ7213" s="1"/>
      <c r="AR7213" s="1"/>
      <c r="AS7213" s="1"/>
      <c r="AT7213" s="1"/>
      <c r="AU7213" s="1"/>
    </row>
    <row r="7214" spans="1:47" x14ac:dyDescent="0.35">
      <c r="A7214" s="1"/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  <c r="Y7214" s="1"/>
      <c r="Z7214" s="1"/>
      <c r="AA7214" s="1"/>
      <c r="AB7214" s="1"/>
      <c r="AC7214" s="1"/>
      <c r="AD7214" s="1"/>
      <c r="AE7214" s="1"/>
      <c r="AF7214" s="1"/>
      <c r="AG7214" s="1"/>
      <c r="AH7214" s="1"/>
      <c r="AI7214" s="1"/>
      <c r="AJ7214" s="1"/>
      <c r="AK7214" s="1"/>
      <c r="AL7214" s="1"/>
      <c r="AM7214" s="1"/>
      <c r="AN7214" s="1"/>
      <c r="AO7214" s="1"/>
      <c r="AP7214" s="1"/>
      <c r="AQ7214" s="1"/>
      <c r="AR7214" s="1"/>
      <c r="AS7214" s="1"/>
      <c r="AT7214" s="1"/>
      <c r="AU7214" s="1"/>
    </row>
    <row r="7215" spans="1:47" x14ac:dyDescent="0.35">
      <c r="A7215" s="1"/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  <c r="Y7215" s="1"/>
      <c r="Z7215" s="1"/>
      <c r="AA7215" s="1"/>
      <c r="AB7215" s="1"/>
      <c r="AC7215" s="1"/>
      <c r="AD7215" s="1"/>
      <c r="AE7215" s="1"/>
      <c r="AF7215" s="1"/>
      <c r="AG7215" s="1"/>
      <c r="AH7215" s="1"/>
      <c r="AI7215" s="1"/>
      <c r="AJ7215" s="1"/>
      <c r="AK7215" s="1"/>
      <c r="AL7215" s="1"/>
      <c r="AM7215" s="1"/>
      <c r="AN7215" s="1"/>
      <c r="AO7215" s="1"/>
      <c r="AP7215" s="1"/>
      <c r="AQ7215" s="1"/>
      <c r="AR7215" s="1"/>
      <c r="AS7215" s="1"/>
      <c r="AT7215" s="1"/>
      <c r="AU7215" s="1"/>
    </row>
    <row r="7216" spans="1:47" x14ac:dyDescent="0.35">
      <c r="A7216" s="1"/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  <c r="Y7216" s="1"/>
      <c r="Z7216" s="1"/>
      <c r="AA7216" s="1"/>
      <c r="AB7216" s="1"/>
      <c r="AC7216" s="1"/>
      <c r="AD7216" s="1"/>
      <c r="AE7216" s="1"/>
      <c r="AF7216" s="1"/>
      <c r="AG7216" s="1"/>
      <c r="AH7216" s="1"/>
      <c r="AI7216" s="1"/>
      <c r="AJ7216" s="1"/>
      <c r="AK7216" s="1"/>
      <c r="AL7216" s="1"/>
      <c r="AM7216" s="1"/>
      <c r="AN7216" s="1"/>
      <c r="AO7216" s="1"/>
      <c r="AP7216" s="1"/>
      <c r="AQ7216" s="1"/>
      <c r="AR7216" s="1"/>
      <c r="AS7216" s="1"/>
      <c r="AT7216" s="1"/>
      <c r="AU7216" s="1"/>
    </row>
    <row r="7217" spans="1:47" x14ac:dyDescent="0.35">
      <c r="A7217" s="1"/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  <c r="Y7217" s="1"/>
      <c r="Z7217" s="1"/>
      <c r="AA7217" s="1"/>
      <c r="AB7217" s="1"/>
      <c r="AC7217" s="1"/>
      <c r="AD7217" s="1"/>
      <c r="AE7217" s="1"/>
      <c r="AF7217" s="1"/>
      <c r="AG7217" s="1"/>
      <c r="AH7217" s="1"/>
      <c r="AI7217" s="1"/>
      <c r="AJ7217" s="1"/>
      <c r="AK7217" s="1"/>
      <c r="AL7217" s="1"/>
      <c r="AM7217" s="1"/>
      <c r="AN7217" s="1"/>
      <c r="AO7217" s="1"/>
      <c r="AP7217" s="1"/>
      <c r="AQ7217" s="1"/>
      <c r="AR7217" s="1"/>
      <c r="AS7217" s="1"/>
      <c r="AT7217" s="1"/>
      <c r="AU7217" s="1"/>
    </row>
    <row r="7218" spans="1:47" x14ac:dyDescent="0.35">
      <c r="A7218" s="1"/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  <c r="Y7218" s="1"/>
      <c r="Z7218" s="1"/>
      <c r="AA7218" s="1"/>
      <c r="AB7218" s="1"/>
      <c r="AC7218" s="1"/>
      <c r="AD7218" s="1"/>
      <c r="AE7218" s="1"/>
      <c r="AF7218" s="1"/>
      <c r="AG7218" s="1"/>
      <c r="AH7218" s="1"/>
      <c r="AI7218" s="1"/>
      <c r="AJ7218" s="1"/>
      <c r="AK7218" s="1"/>
      <c r="AL7218" s="1"/>
      <c r="AM7218" s="1"/>
      <c r="AN7218" s="1"/>
      <c r="AO7218" s="1"/>
      <c r="AP7218" s="1"/>
      <c r="AQ7218" s="1"/>
      <c r="AR7218" s="1"/>
      <c r="AS7218" s="1"/>
      <c r="AT7218" s="1"/>
      <c r="AU7218" s="1"/>
    </row>
    <row r="7219" spans="1:47" x14ac:dyDescent="0.35">
      <c r="A7219" s="1"/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  <c r="Y7219" s="1"/>
      <c r="Z7219" s="1"/>
      <c r="AA7219" s="1"/>
      <c r="AB7219" s="1"/>
      <c r="AC7219" s="1"/>
      <c r="AD7219" s="1"/>
      <c r="AE7219" s="1"/>
      <c r="AF7219" s="1"/>
      <c r="AG7219" s="1"/>
      <c r="AH7219" s="1"/>
      <c r="AI7219" s="1"/>
      <c r="AJ7219" s="1"/>
      <c r="AK7219" s="1"/>
      <c r="AL7219" s="1"/>
      <c r="AM7219" s="1"/>
      <c r="AN7219" s="1"/>
      <c r="AO7219" s="1"/>
      <c r="AP7219" s="1"/>
      <c r="AQ7219" s="1"/>
      <c r="AR7219" s="1"/>
      <c r="AS7219" s="1"/>
      <c r="AT7219" s="1"/>
      <c r="AU7219" s="1"/>
    </row>
    <row r="7220" spans="1:47" x14ac:dyDescent="0.35">
      <c r="A7220" s="1"/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  <c r="Y7220" s="1"/>
      <c r="Z7220" s="1"/>
      <c r="AA7220" s="1"/>
      <c r="AB7220" s="1"/>
      <c r="AC7220" s="1"/>
      <c r="AD7220" s="1"/>
      <c r="AE7220" s="1"/>
      <c r="AF7220" s="1"/>
      <c r="AG7220" s="1"/>
      <c r="AH7220" s="1"/>
      <c r="AI7220" s="1"/>
      <c r="AJ7220" s="1"/>
      <c r="AK7220" s="1"/>
      <c r="AL7220" s="1"/>
      <c r="AM7220" s="1"/>
      <c r="AN7220" s="1"/>
      <c r="AO7220" s="1"/>
      <c r="AP7220" s="1"/>
      <c r="AQ7220" s="1"/>
      <c r="AR7220" s="1"/>
      <c r="AS7220" s="1"/>
      <c r="AT7220" s="1"/>
      <c r="AU7220" s="1"/>
    </row>
    <row r="7221" spans="1:47" x14ac:dyDescent="0.35">
      <c r="A7221" s="1"/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  <c r="Y7221" s="1"/>
      <c r="Z7221" s="1"/>
      <c r="AA7221" s="1"/>
      <c r="AB7221" s="1"/>
      <c r="AC7221" s="1"/>
      <c r="AD7221" s="1"/>
      <c r="AE7221" s="1"/>
      <c r="AF7221" s="1"/>
      <c r="AG7221" s="1"/>
      <c r="AH7221" s="1"/>
      <c r="AI7221" s="1"/>
      <c r="AJ7221" s="1"/>
      <c r="AK7221" s="1"/>
      <c r="AL7221" s="1"/>
      <c r="AM7221" s="1"/>
      <c r="AN7221" s="1"/>
      <c r="AO7221" s="1"/>
      <c r="AP7221" s="1"/>
      <c r="AQ7221" s="1"/>
      <c r="AR7221" s="1"/>
      <c r="AS7221" s="1"/>
      <c r="AT7221" s="1"/>
      <c r="AU7221" s="1"/>
    </row>
    <row r="7222" spans="1:47" x14ac:dyDescent="0.35">
      <c r="A7222" s="1"/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  <c r="Y7222" s="1"/>
      <c r="Z7222" s="1"/>
      <c r="AA7222" s="1"/>
      <c r="AB7222" s="1"/>
      <c r="AC7222" s="1"/>
      <c r="AD7222" s="1"/>
      <c r="AE7222" s="1"/>
      <c r="AF7222" s="1"/>
      <c r="AG7222" s="1"/>
      <c r="AH7222" s="1"/>
      <c r="AI7222" s="1"/>
      <c r="AJ7222" s="1"/>
      <c r="AK7222" s="1"/>
      <c r="AL7222" s="1"/>
      <c r="AM7222" s="1"/>
      <c r="AN7222" s="1"/>
      <c r="AO7222" s="1"/>
      <c r="AP7222" s="1"/>
      <c r="AQ7222" s="1"/>
      <c r="AR7222" s="1"/>
      <c r="AS7222" s="1"/>
      <c r="AT7222" s="1"/>
      <c r="AU7222" s="1"/>
    </row>
    <row r="7223" spans="1:47" x14ac:dyDescent="0.35">
      <c r="A7223" s="1"/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  <c r="Y7223" s="1"/>
      <c r="Z7223" s="1"/>
      <c r="AA7223" s="1"/>
      <c r="AB7223" s="1"/>
      <c r="AC7223" s="1"/>
      <c r="AD7223" s="1"/>
      <c r="AE7223" s="1"/>
      <c r="AF7223" s="1"/>
      <c r="AG7223" s="1"/>
      <c r="AH7223" s="1"/>
      <c r="AI7223" s="1"/>
      <c r="AJ7223" s="1"/>
      <c r="AK7223" s="1"/>
      <c r="AL7223" s="1"/>
      <c r="AM7223" s="1"/>
      <c r="AN7223" s="1"/>
      <c r="AO7223" s="1"/>
      <c r="AP7223" s="1"/>
      <c r="AQ7223" s="1"/>
      <c r="AR7223" s="1"/>
      <c r="AS7223" s="1"/>
      <c r="AT7223" s="1"/>
      <c r="AU7223" s="1"/>
    </row>
    <row r="7224" spans="1:47" x14ac:dyDescent="0.35">
      <c r="A7224" s="1"/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  <c r="Y7224" s="1"/>
      <c r="Z7224" s="1"/>
      <c r="AA7224" s="1"/>
      <c r="AB7224" s="1"/>
      <c r="AC7224" s="1"/>
      <c r="AD7224" s="1"/>
      <c r="AE7224" s="1"/>
      <c r="AF7224" s="1"/>
      <c r="AG7224" s="1"/>
      <c r="AH7224" s="1"/>
      <c r="AI7224" s="1"/>
      <c r="AJ7224" s="1"/>
      <c r="AK7224" s="1"/>
      <c r="AL7224" s="1"/>
      <c r="AM7224" s="1"/>
      <c r="AN7224" s="1"/>
      <c r="AO7224" s="1"/>
      <c r="AP7224" s="1"/>
      <c r="AQ7224" s="1"/>
      <c r="AR7224" s="1"/>
      <c r="AS7224" s="1"/>
      <c r="AT7224" s="1"/>
      <c r="AU7224" s="1"/>
    </row>
    <row r="7225" spans="1:47" x14ac:dyDescent="0.35">
      <c r="A7225" s="1"/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  <c r="Y7225" s="1"/>
      <c r="Z7225" s="1"/>
      <c r="AA7225" s="1"/>
      <c r="AB7225" s="1"/>
      <c r="AC7225" s="1"/>
      <c r="AD7225" s="1"/>
      <c r="AE7225" s="1"/>
      <c r="AF7225" s="1"/>
      <c r="AG7225" s="1"/>
      <c r="AH7225" s="1"/>
      <c r="AI7225" s="1"/>
      <c r="AJ7225" s="1"/>
      <c r="AK7225" s="1"/>
      <c r="AL7225" s="1"/>
      <c r="AM7225" s="1"/>
      <c r="AN7225" s="1"/>
      <c r="AO7225" s="1"/>
      <c r="AP7225" s="1"/>
      <c r="AQ7225" s="1"/>
      <c r="AR7225" s="1"/>
      <c r="AS7225" s="1"/>
      <c r="AT7225" s="1"/>
      <c r="AU7225" s="1"/>
    </row>
    <row r="7226" spans="1:47" x14ac:dyDescent="0.35">
      <c r="A7226" s="1"/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  <c r="Y7226" s="1"/>
      <c r="Z7226" s="1"/>
      <c r="AA7226" s="1"/>
      <c r="AB7226" s="1"/>
      <c r="AC7226" s="1"/>
      <c r="AD7226" s="1"/>
      <c r="AE7226" s="1"/>
      <c r="AF7226" s="1"/>
      <c r="AG7226" s="1"/>
      <c r="AH7226" s="1"/>
      <c r="AI7226" s="1"/>
      <c r="AJ7226" s="1"/>
      <c r="AK7226" s="1"/>
      <c r="AL7226" s="1"/>
      <c r="AM7226" s="1"/>
      <c r="AN7226" s="1"/>
      <c r="AO7226" s="1"/>
      <c r="AP7226" s="1"/>
      <c r="AQ7226" s="1"/>
      <c r="AR7226" s="1"/>
      <c r="AS7226" s="1"/>
      <c r="AT7226" s="1"/>
      <c r="AU7226" s="1"/>
    </row>
    <row r="7227" spans="1:47" x14ac:dyDescent="0.35">
      <c r="A7227" s="1"/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  <c r="Y7227" s="1"/>
      <c r="Z7227" s="1"/>
      <c r="AA7227" s="1"/>
      <c r="AB7227" s="1"/>
      <c r="AC7227" s="1"/>
      <c r="AD7227" s="1"/>
      <c r="AE7227" s="1"/>
      <c r="AF7227" s="1"/>
      <c r="AG7227" s="1"/>
      <c r="AH7227" s="1"/>
      <c r="AI7227" s="1"/>
      <c r="AJ7227" s="1"/>
      <c r="AK7227" s="1"/>
      <c r="AL7227" s="1"/>
      <c r="AM7227" s="1"/>
      <c r="AN7227" s="1"/>
      <c r="AO7227" s="1"/>
      <c r="AP7227" s="1"/>
      <c r="AQ7227" s="1"/>
      <c r="AR7227" s="1"/>
      <c r="AS7227" s="1"/>
      <c r="AT7227" s="1"/>
      <c r="AU7227" s="1"/>
    </row>
    <row r="7228" spans="1:47" x14ac:dyDescent="0.35">
      <c r="A7228" s="1"/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  <c r="Y7228" s="1"/>
      <c r="Z7228" s="1"/>
      <c r="AA7228" s="1"/>
      <c r="AB7228" s="1"/>
      <c r="AC7228" s="1"/>
      <c r="AD7228" s="1"/>
      <c r="AE7228" s="1"/>
      <c r="AF7228" s="1"/>
      <c r="AG7228" s="1"/>
      <c r="AH7228" s="1"/>
      <c r="AI7228" s="1"/>
      <c r="AJ7228" s="1"/>
      <c r="AK7228" s="1"/>
      <c r="AL7228" s="1"/>
      <c r="AM7228" s="1"/>
      <c r="AN7228" s="1"/>
      <c r="AO7228" s="1"/>
      <c r="AP7228" s="1"/>
      <c r="AQ7228" s="1"/>
      <c r="AR7228" s="1"/>
      <c r="AS7228" s="1"/>
      <c r="AT7228" s="1"/>
      <c r="AU7228" s="1"/>
    </row>
    <row r="7229" spans="1:47" x14ac:dyDescent="0.35">
      <c r="A7229" s="1"/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  <c r="Y7229" s="1"/>
      <c r="Z7229" s="1"/>
      <c r="AA7229" s="1"/>
      <c r="AB7229" s="1"/>
      <c r="AC7229" s="1"/>
      <c r="AD7229" s="1"/>
      <c r="AE7229" s="1"/>
      <c r="AF7229" s="1"/>
      <c r="AG7229" s="1"/>
      <c r="AH7229" s="1"/>
      <c r="AI7229" s="1"/>
      <c r="AJ7229" s="1"/>
      <c r="AK7229" s="1"/>
      <c r="AL7229" s="1"/>
      <c r="AM7229" s="1"/>
      <c r="AN7229" s="1"/>
      <c r="AO7229" s="1"/>
      <c r="AP7229" s="1"/>
      <c r="AQ7229" s="1"/>
      <c r="AR7229" s="1"/>
      <c r="AS7229" s="1"/>
      <c r="AT7229" s="1"/>
      <c r="AU7229" s="1"/>
    </row>
    <row r="7230" spans="1:47" x14ac:dyDescent="0.35">
      <c r="A7230" s="1"/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  <c r="Y7230" s="1"/>
      <c r="Z7230" s="1"/>
      <c r="AA7230" s="1"/>
      <c r="AB7230" s="1"/>
      <c r="AC7230" s="1"/>
      <c r="AD7230" s="1"/>
      <c r="AE7230" s="1"/>
      <c r="AF7230" s="1"/>
      <c r="AG7230" s="1"/>
      <c r="AH7230" s="1"/>
      <c r="AI7230" s="1"/>
      <c r="AJ7230" s="1"/>
      <c r="AK7230" s="1"/>
      <c r="AL7230" s="1"/>
      <c r="AM7230" s="1"/>
      <c r="AN7230" s="1"/>
      <c r="AO7230" s="1"/>
      <c r="AP7230" s="1"/>
      <c r="AQ7230" s="1"/>
      <c r="AR7230" s="1"/>
      <c r="AS7230" s="1"/>
      <c r="AT7230" s="1"/>
      <c r="AU7230" s="1"/>
    </row>
    <row r="7231" spans="1:47" x14ac:dyDescent="0.35">
      <c r="A7231" s="1"/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  <c r="Y7231" s="1"/>
      <c r="Z7231" s="1"/>
      <c r="AA7231" s="1"/>
      <c r="AB7231" s="1"/>
      <c r="AC7231" s="1"/>
      <c r="AD7231" s="1"/>
      <c r="AE7231" s="1"/>
      <c r="AF7231" s="1"/>
      <c r="AG7231" s="1"/>
      <c r="AH7231" s="1"/>
      <c r="AI7231" s="1"/>
      <c r="AJ7231" s="1"/>
      <c r="AK7231" s="1"/>
      <c r="AL7231" s="1"/>
      <c r="AM7231" s="1"/>
      <c r="AN7231" s="1"/>
      <c r="AO7231" s="1"/>
      <c r="AP7231" s="1"/>
      <c r="AQ7231" s="1"/>
      <c r="AR7231" s="1"/>
      <c r="AS7231" s="1"/>
      <c r="AT7231" s="1"/>
      <c r="AU7231" s="1"/>
    </row>
    <row r="7232" spans="1:47" x14ac:dyDescent="0.35">
      <c r="A7232" s="1"/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  <c r="Y7232" s="1"/>
      <c r="Z7232" s="1"/>
      <c r="AA7232" s="1"/>
      <c r="AB7232" s="1"/>
      <c r="AC7232" s="1"/>
      <c r="AD7232" s="1"/>
      <c r="AE7232" s="1"/>
      <c r="AF7232" s="1"/>
      <c r="AG7232" s="1"/>
      <c r="AH7232" s="1"/>
      <c r="AI7232" s="1"/>
      <c r="AJ7232" s="1"/>
      <c r="AK7232" s="1"/>
      <c r="AL7232" s="1"/>
      <c r="AM7232" s="1"/>
      <c r="AN7232" s="1"/>
      <c r="AO7232" s="1"/>
      <c r="AP7232" s="1"/>
      <c r="AQ7232" s="1"/>
      <c r="AR7232" s="1"/>
      <c r="AS7232" s="1"/>
      <c r="AT7232" s="1"/>
      <c r="AU7232" s="1"/>
    </row>
    <row r="7233" spans="1:47" x14ac:dyDescent="0.35">
      <c r="A7233" s="1"/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  <c r="Y7233" s="1"/>
      <c r="Z7233" s="1"/>
      <c r="AA7233" s="1"/>
      <c r="AB7233" s="1"/>
      <c r="AC7233" s="1"/>
      <c r="AD7233" s="1"/>
      <c r="AE7233" s="1"/>
      <c r="AF7233" s="1"/>
      <c r="AG7233" s="1"/>
      <c r="AH7233" s="1"/>
      <c r="AI7233" s="1"/>
      <c r="AJ7233" s="1"/>
      <c r="AK7233" s="1"/>
      <c r="AL7233" s="1"/>
      <c r="AM7233" s="1"/>
      <c r="AN7233" s="1"/>
      <c r="AO7233" s="1"/>
      <c r="AP7233" s="1"/>
      <c r="AQ7233" s="1"/>
      <c r="AR7233" s="1"/>
      <c r="AS7233" s="1"/>
      <c r="AT7233" s="1"/>
      <c r="AU7233" s="1"/>
    </row>
    <row r="7234" spans="1:47" x14ac:dyDescent="0.35">
      <c r="A7234" s="1"/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  <c r="Y7234" s="1"/>
      <c r="Z7234" s="1"/>
      <c r="AA7234" s="1"/>
      <c r="AB7234" s="1"/>
      <c r="AC7234" s="1"/>
      <c r="AD7234" s="1"/>
      <c r="AE7234" s="1"/>
      <c r="AF7234" s="1"/>
      <c r="AG7234" s="1"/>
      <c r="AH7234" s="1"/>
      <c r="AI7234" s="1"/>
      <c r="AJ7234" s="1"/>
      <c r="AK7234" s="1"/>
      <c r="AL7234" s="1"/>
      <c r="AM7234" s="1"/>
      <c r="AN7234" s="1"/>
      <c r="AO7234" s="1"/>
      <c r="AP7234" s="1"/>
      <c r="AQ7234" s="1"/>
      <c r="AR7234" s="1"/>
      <c r="AS7234" s="1"/>
      <c r="AT7234" s="1"/>
      <c r="AU7234" s="1"/>
    </row>
    <row r="7235" spans="1:47" x14ac:dyDescent="0.35">
      <c r="A7235" s="1"/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  <c r="Y7235" s="1"/>
      <c r="Z7235" s="1"/>
      <c r="AA7235" s="1"/>
      <c r="AB7235" s="1"/>
      <c r="AC7235" s="1"/>
      <c r="AD7235" s="1"/>
      <c r="AE7235" s="1"/>
      <c r="AF7235" s="1"/>
      <c r="AG7235" s="1"/>
      <c r="AH7235" s="1"/>
      <c r="AI7235" s="1"/>
      <c r="AJ7235" s="1"/>
      <c r="AK7235" s="1"/>
      <c r="AL7235" s="1"/>
      <c r="AM7235" s="1"/>
      <c r="AN7235" s="1"/>
      <c r="AO7235" s="1"/>
      <c r="AP7235" s="1"/>
      <c r="AQ7235" s="1"/>
      <c r="AR7235" s="1"/>
      <c r="AS7235" s="1"/>
      <c r="AT7235" s="1"/>
      <c r="AU7235" s="1"/>
    </row>
    <row r="7236" spans="1:47" x14ac:dyDescent="0.35">
      <c r="A7236" s="1"/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  <c r="Y7236" s="1"/>
      <c r="Z7236" s="1"/>
      <c r="AA7236" s="1"/>
      <c r="AB7236" s="1"/>
      <c r="AC7236" s="1"/>
      <c r="AD7236" s="1"/>
      <c r="AE7236" s="1"/>
      <c r="AF7236" s="1"/>
      <c r="AG7236" s="1"/>
      <c r="AH7236" s="1"/>
      <c r="AI7236" s="1"/>
      <c r="AJ7236" s="1"/>
      <c r="AK7236" s="1"/>
      <c r="AL7236" s="1"/>
      <c r="AM7236" s="1"/>
      <c r="AN7236" s="1"/>
      <c r="AO7236" s="1"/>
      <c r="AP7236" s="1"/>
      <c r="AQ7236" s="1"/>
      <c r="AR7236" s="1"/>
      <c r="AS7236" s="1"/>
      <c r="AT7236" s="1"/>
      <c r="AU7236" s="1"/>
    </row>
    <row r="7237" spans="1:47" x14ac:dyDescent="0.35">
      <c r="A7237" s="1"/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  <c r="Y7237" s="1"/>
      <c r="Z7237" s="1"/>
      <c r="AA7237" s="1"/>
      <c r="AB7237" s="1"/>
      <c r="AC7237" s="1"/>
      <c r="AD7237" s="1"/>
      <c r="AE7237" s="1"/>
      <c r="AF7237" s="1"/>
      <c r="AG7237" s="1"/>
      <c r="AH7237" s="1"/>
      <c r="AI7237" s="1"/>
      <c r="AJ7237" s="1"/>
      <c r="AK7237" s="1"/>
      <c r="AL7237" s="1"/>
      <c r="AM7237" s="1"/>
      <c r="AN7237" s="1"/>
      <c r="AO7237" s="1"/>
      <c r="AP7237" s="1"/>
      <c r="AQ7237" s="1"/>
      <c r="AR7237" s="1"/>
      <c r="AS7237" s="1"/>
      <c r="AT7237" s="1"/>
      <c r="AU7237" s="1"/>
    </row>
    <row r="7238" spans="1:47" x14ac:dyDescent="0.35">
      <c r="A7238" s="1"/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  <c r="Y7238" s="1"/>
      <c r="Z7238" s="1"/>
      <c r="AA7238" s="1"/>
      <c r="AB7238" s="1"/>
      <c r="AC7238" s="1"/>
      <c r="AD7238" s="1"/>
      <c r="AE7238" s="1"/>
      <c r="AF7238" s="1"/>
      <c r="AG7238" s="1"/>
      <c r="AH7238" s="1"/>
      <c r="AI7238" s="1"/>
      <c r="AJ7238" s="1"/>
      <c r="AK7238" s="1"/>
      <c r="AL7238" s="1"/>
      <c r="AM7238" s="1"/>
      <c r="AN7238" s="1"/>
      <c r="AO7238" s="1"/>
      <c r="AP7238" s="1"/>
      <c r="AQ7238" s="1"/>
      <c r="AR7238" s="1"/>
      <c r="AS7238" s="1"/>
      <c r="AT7238" s="1"/>
      <c r="AU7238" s="1"/>
    </row>
    <row r="7239" spans="1:47" x14ac:dyDescent="0.35">
      <c r="A7239" s="1"/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  <c r="Y7239" s="1"/>
      <c r="Z7239" s="1"/>
      <c r="AA7239" s="1"/>
      <c r="AB7239" s="1"/>
      <c r="AC7239" s="1"/>
      <c r="AD7239" s="1"/>
      <c r="AE7239" s="1"/>
      <c r="AF7239" s="1"/>
      <c r="AG7239" s="1"/>
      <c r="AH7239" s="1"/>
      <c r="AI7239" s="1"/>
      <c r="AJ7239" s="1"/>
      <c r="AK7239" s="1"/>
      <c r="AL7239" s="1"/>
      <c r="AM7239" s="1"/>
      <c r="AN7239" s="1"/>
      <c r="AO7239" s="1"/>
      <c r="AP7239" s="1"/>
      <c r="AQ7239" s="1"/>
      <c r="AR7239" s="1"/>
      <c r="AS7239" s="1"/>
      <c r="AT7239" s="1"/>
      <c r="AU7239" s="1"/>
    </row>
    <row r="7240" spans="1:47" x14ac:dyDescent="0.35">
      <c r="A7240" s="1"/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  <c r="Y7240" s="1"/>
      <c r="Z7240" s="1"/>
      <c r="AA7240" s="1"/>
      <c r="AB7240" s="1"/>
      <c r="AC7240" s="1"/>
      <c r="AD7240" s="1"/>
      <c r="AE7240" s="1"/>
      <c r="AF7240" s="1"/>
      <c r="AG7240" s="1"/>
      <c r="AH7240" s="1"/>
      <c r="AI7240" s="1"/>
      <c r="AJ7240" s="1"/>
      <c r="AK7240" s="1"/>
      <c r="AL7240" s="1"/>
      <c r="AM7240" s="1"/>
      <c r="AN7240" s="1"/>
      <c r="AO7240" s="1"/>
      <c r="AP7240" s="1"/>
      <c r="AQ7240" s="1"/>
      <c r="AR7240" s="1"/>
      <c r="AS7240" s="1"/>
      <c r="AT7240" s="1"/>
      <c r="AU7240" s="1"/>
    </row>
    <row r="7241" spans="1:47" x14ac:dyDescent="0.35">
      <c r="A7241" s="1"/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  <c r="Y7241" s="1"/>
      <c r="Z7241" s="1"/>
      <c r="AA7241" s="1"/>
      <c r="AB7241" s="1"/>
      <c r="AC7241" s="1"/>
      <c r="AD7241" s="1"/>
      <c r="AE7241" s="1"/>
      <c r="AF7241" s="1"/>
      <c r="AG7241" s="1"/>
      <c r="AH7241" s="1"/>
      <c r="AI7241" s="1"/>
      <c r="AJ7241" s="1"/>
      <c r="AK7241" s="1"/>
      <c r="AL7241" s="1"/>
      <c r="AM7241" s="1"/>
      <c r="AN7241" s="1"/>
      <c r="AO7241" s="1"/>
      <c r="AP7241" s="1"/>
      <c r="AQ7241" s="1"/>
      <c r="AR7241" s="1"/>
      <c r="AS7241" s="1"/>
      <c r="AT7241" s="1"/>
      <c r="AU7241" s="1"/>
    </row>
    <row r="7242" spans="1:47" x14ac:dyDescent="0.35">
      <c r="A7242" s="1"/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  <c r="Y7242" s="1"/>
      <c r="Z7242" s="1"/>
      <c r="AA7242" s="1"/>
      <c r="AB7242" s="1"/>
      <c r="AC7242" s="1"/>
      <c r="AD7242" s="1"/>
      <c r="AE7242" s="1"/>
      <c r="AF7242" s="1"/>
      <c r="AG7242" s="1"/>
      <c r="AH7242" s="1"/>
      <c r="AI7242" s="1"/>
      <c r="AJ7242" s="1"/>
      <c r="AK7242" s="1"/>
      <c r="AL7242" s="1"/>
      <c r="AM7242" s="1"/>
      <c r="AN7242" s="1"/>
      <c r="AO7242" s="1"/>
      <c r="AP7242" s="1"/>
      <c r="AQ7242" s="1"/>
      <c r="AR7242" s="1"/>
      <c r="AS7242" s="1"/>
      <c r="AT7242" s="1"/>
      <c r="AU7242" s="1"/>
    </row>
    <row r="7243" spans="1:47" x14ac:dyDescent="0.35">
      <c r="A7243" s="1"/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  <c r="Y7243" s="1"/>
      <c r="Z7243" s="1"/>
      <c r="AA7243" s="1"/>
      <c r="AB7243" s="1"/>
      <c r="AC7243" s="1"/>
      <c r="AD7243" s="1"/>
      <c r="AE7243" s="1"/>
      <c r="AF7243" s="1"/>
      <c r="AG7243" s="1"/>
      <c r="AH7243" s="1"/>
      <c r="AI7243" s="1"/>
      <c r="AJ7243" s="1"/>
      <c r="AK7243" s="1"/>
      <c r="AL7243" s="1"/>
      <c r="AM7243" s="1"/>
      <c r="AN7243" s="1"/>
      <c r="AO7243" s="1"/>
      <c r="AP7243" s="1"/>
      <c r="AQ7243" s="1"/>
      <c r="AR7243" s="1"/>
      <c r="AS7243" s="1"/>
      <c r="AT7243" s="1"/>
      <c r="AU7243" s="1"/>
    </row>
    <row r="7244" spans="1:47" x14ac:dyDescent="0.35">
      <c r="A7244" s="1"/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  <c r="Y7244" s="1"/>
      <c r="Z7244" s="1"/>
      <c r="AA7244" s="1"/>
      <c r="AB7244" s="1"/>
      <c r="AC7244" s="1"/>
      <c r="AD7244" s="1"/>
      <c r="AE7244" s="1"/>
      <c r="AF7244" s="1"/>
      <c r="AG7244" s="1"/>
      <c r="AH7244" s="1"/>
      <c r="AI7244" s="1"/>
      <c r="AJ7244" s="1"/>
      <c r="AK7244" s="1"/>
      <c r="AL7244" s="1"/>
      <c r="AM7244" s="1"/>
      <c r="AN7244" s="1"/>
      <c r="AO7244" s="1"/>
      <c r="AP7244" s="1"/>
      <c r="AQ7244" s="1"/>
      <c r="AR7244" s="1"/>
      <c r="AS7244" s="1"/>
      <c r="AT7244" s="1"/>
      <c r="AU7244" s="1"/>
    </row>
    <row r="7245" spans="1:47" x14ac:dyDescent="0.35">
      <c r="A7245" s="1"/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  <c r="Y7245" s="1"/>
      <c r="Z7245" s="1"/>
      <c r="AA7245" s="1"/>
      <c r="AB7245" s="1"/>
      <c r="AC7245" s="1"/>
      <c r="AD7245" s="1"/>
      <c r="AE7245" s="1"/>
      <c r="AF7245" s="1"/>
      <c r="AG7245" s="1"/>
      <c r="AH7245" s="1"/>
      <c r="AI7245" s="1"/>
      <c r="AJ7245" s="1"/>
      <c r="AK7245" s="1"/>
      <c r="AL7245" s="1"/>
      <c r="AM7245" s="1"/>
      <c r="AN7245" s="1"/>
      <c r="AO7245" s="1"/>
      <c r="AP7245" s="1"/>
      <c r="AQ7245" s="1"/>
      <c r="AR7245" s="1"/>
      <c r="AS7245" s="1"/>
      <c r="AT7245" s="1"/>
      <c r="AU7245" s="1"/>
    </row>
    <row r="7246" spans="1:47" x14ac:dyDescent="0.35">
      <c r="A7246" s="1"/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  <c r="Y7246" s="1"/>
      <c r="Z7246" s="1"/>
      <c r="AA7246" s="1"/>
      <c r="AB7246" s="1"/>
      <c r="AC7246" s="1"/>
      <c r="AD7246" s="1"/>
      <c r="AE7246" s="1"/>
      <c r="AF7246" s="1"/>
      <c r="AG7246" s="1"/>
      <c r="AH7246" s="1"/>
      <c r="AI7246" s="1"/>
      <c r="AJ7246" s="1"/>
      <c r="AK7246" s="1"/>
      <c r="AL7246" s="1"/>
      <c r="AM7246" s="1"/>
      <c r="AN7246" s="1"/>
      <c r="AO7246" s="1"/>
      <c r="AP7246" s="1"/>
      <c r="AQ7246" s="1"/>
      <c r="AR7246" s="1"/>
      <c r="AS7246" s="1"/>
      <c r="AT7246" s="1"/>
      <c r="AU7246" s="1"/>
    </row>
    <row r="7247" spans="1:47" x14ac:dyDescent="0.35">
      <c r="A7247" s="1"/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  <c r="Y7247" s="1"/>
      <c r="Z7247" s="1"/>
      <c r="AA7247" s="1"/>
      <c r="AB7247" s="1"/>
      <c r="AC7247" s="1"/>
      <c r="AD7247" s="1"/>
      <c r="AE7247" s="1"/>
      <c r="AF7247" s="1"/>
      <c r="AG7247" s="1"/>
      <c r="AH7247" s="1"/>
      <c r="AI7247" s="1"/>
      <c r="AJ7247" s="1"/>
      <c r="AK7247" s="1"/>
      <c r="AL7247" s="1"/>
      <c r="AM7247" s="1"/>
      <c r="AN7247" s="1"/>
      <c r="AO7247" s="1"/>
      <c r="AP7247" s="1"/>
      <c r="AQ7247" s="1"/>
      <c r="AR7247" s="1"/>
      <c r="AS7247" s="1"/>
      <c r="AT7247" s="1"/>
      <c r="AU7247" s="1"/>
    </row>
    <row r="7248" spans="1:47" x14ac:dyDescent="0.35">
      <c r="A7248" s="1"/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  <c r="Y7248" s="1"/>
      <c r="Z7248" s="1"/>
      <c r="AA7248" s="1"/>
      <c r="AB7248" s="1"/>
      <c r="AC7248" s="1"/>
      <c r="AD7248" s="1"/>
      <c r="AE7248" s="1"/>
      <c r="AF7248" s="1"/>
      <c r="AG7248" s="1"/>
      <c r="AH7248" s="1"/>
      <c r="AI7248" s="1"/>
      <c r="AJ7248" s="1"/>
      <c r="AK7248" s="1"/>
      <c r="AL7248" s="1"/>
      <c r="AM7248" s="1"/>
      <c r="AN7248" s="1"/>
      <c r="AO7248" s="1"/>
      <c r="AP7248" s="1"/>
      <c r="AQ7248" s="1"/>
      <c r="AR7248" s="1"/>
      <c r="AS7248" s="1"/>
      <c r="AT7248" s="1"/>
      <c r="AU7248" s="1"/>
    </row>
    <row r="7249" spans="1:47" x14ac:dyDescent="0.35">
      <c r="A7249" s="1"/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  <c r="Y7249" s="1"/>
      <c r="Z7249" s="1"/>
      <c r="AA7249" s="1"/>
      <c r="AB7249" s="1"/>
      <c r="AC7249" s="1"/>
      <c r="AD7249" s="1"/>
      <c r="AE7249" s="1"/>
      <c r="AF7249" s="1"/>
      <c r="AG7249" s="1"/>
      <c r="AH7249" s="1"/>
      <c r="AI7249" s="1"/>
      <c r="AJ7249" s="1"/>
      <c r="AK7249" s="1"/>
      <c r="AL7249" s="1"/>
      <c r="AM7249" s="1"/>
      <c r="AN7249" s="1"/>
      <c r="AO7249" s="1"/>
      <c r="AP7249" s="1"/>
      <c r="AQ7249" s="1"/>
      <c r="AR7249" s="1"/>
      <c r="AS7249" s="1"/>
      <c r="AT7249" s="1"/>
      <c r="AU7249" s="1"/>
    </row>
    <row r="7250" spans="1:47" x14ac:dyDescent="0.35">
      <c r="A7250" s="1"/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  <c r="Y7250" s="1"/>
      <c r="Z7250" s="1"/>
      <c r="AA7250" s="1"/>
      <c r="AB7250" s="1"/>
      <c r="AC7250" s="1"/>
      <c r="AD7250" s="1"/>
      <c r="AE7250" s="1"/>
      <c r="AF7250" s="1"/>
      <c r="AG7250" s="1"/>
      <c r="AH7250" s="1"/>
      <c r="AI7250" s="1"/>
      <c r="AJ7250" s="1"/>
      <c r="AK7250" s="1"/>
      <c r="AL7250" s="1"/>
      <c r="AM7250" s="1"/>
      <c r="AN7250" s="1"/>
      <c r="AO7250" s="1"/>
      <c r="AP7250" s="1"/>
      <c r="AQ7250" s="1"/>
      <c r="AR7250" s="1"/>
      <c r="AS7250" s="1"/>
      <c r="AT7250" s="1"/>
      <c r="AU7250" s="1"/>
    </row>
    <row r="7251" spans="1:47" x14ac:dyDescent="0.35">
      <c r="A7251" s="1"/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  <c r="Y7251" s="1"/>
      <c r="Z7251" s="1"/>
      <c r="AA7251" s="1"/>
      <c r="AB7251" s="1"/>
      <c r="AC7251" s="1"/>
      <c r="AD7251" s="1"/>
      <c r="AE7251" s="1"/>
      <c r="AF7251" s="1"/>
      <c r="AG7251" s="1"/>
      <c r="AH7251" s="1"/>
      <c r="AI7251" s="1"/>
      <c r="AJ7251" s="1"/>
      <c r="AK7251" s="1"/>
      <c r="AL7251" s="1"/>
      <c r="AM7251" s="1"/>
      <c r="AN7251" s="1"/>
      <c r="AO7251" s="1"/>
      <c r="AP7251" s="1"/>
      <c r="AQ7251" s="1"/>
      <c r="AR7251" s="1"/>
      <c r="AS7251" s="1"/>
      <c r="AT7251" s="1"/>
      <c r="AU7251" s="1"/>
    </row>
    <row r="7252" spans="1:47" x14ac:dyDescent="0.35">
      <c r="A7252" s="1"/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  <c r="Y7252" s="1"/>
      <c r="Z7252" s="1"/>
      <c r="AA7252" s="1"/>
      <c r="AB7252" s="1"/>
      <c r="AC7252" s="1"/>
      <c r="AD7252" s="1"/>
      <c r="AE7252" s="1"/>
      <c r="AF7252" s="1"/>
      <c r="AG7252" s="1"/>
      <c r="AH7252" s="1"/>
      <c r="AI7252" s="1"/>
      <c r="AJ7252" s="1"/>
      <c r="AK7252" s="1"/>
      <c r="AL7252" s="1"/>
      <c r="AM7252" s="1"/>
      <c r="AN7252" s="1"/>
      <c r="AO7252" s="1"/>
      <c r="AP7252" s="1"/>
      <c r="AQ7252" s="1"/>
      <c r="AR7252" s="1"/>
      <c r="AS7252" s="1"/>
      <c r="AT7252" s="1"/>
      <c r="AU7252" s="1"/>
    </row>
    <row r="7253" spans="1:47" x14ac:dyDescent="0.35">
      <c r="A7253" s="1"/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  <c r="Y7253" s="1"/>
      <c r="Z7253" s="1"/>
      <c r="AA7253" s="1"/>
      <c r="AB7253" s="1"/>
      <c r="AC7253" s="1"/>
      <c r="AD7253" s="1"/>
      <c r="AE7253" s="1"/>
      <c r="AF7253" s="1"/>
      <c r="AG7253" s="1"/>
      <c r="AH7253" s="1"/>
      <c r="AI7253" s="1"/>
      <c r="AJ7253" s="1"/>
      <c r="AK7253" s="1"/>
      <c r="AL7253" s="1"/>
      <c r="AM7253" s="1"/>
      <c r="AN7253" s="1"/>
      <c r="AO7253" s="1"/>
      <c r="AP7253" s="1"/>
      <c r="AQ7253" s="1"/>
      <c r="AR7253" s="1"/>
      <c r="AS7253" s="1"/>
      <c r="AT7253" s="1"/>
      <c r="AU7253" s="1"/>
    </row>
    <row r="7254" spans="1:47" x14ac:dyDescent="0.35">
      <c r="A7254" s="1"/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  <c r="Y7254" s="1"/>
      <c r="Z7254" s="1"/>
      <c r="AA7254" s="1"/>
      <c r="AB7254" s="1"/>
      <c r="AC7254" s="1"/>
      <c r="AD7254" s="1"/>
      <c r="AE7254" s="1"/>
      <c r="AF7254" s="1"/>
      <c r="AG7254" s="1"/>
      <c r="AH7254" s="1"/>
      <c r="AI7254" s="1"/>
      <c r="AJ7254" s="1"/>
      <c r="AK7254" s="1"/>
      <c r="AL7254" s="1"/>
      <c r="AM7254" s="1"/>
      <c r="AN7254" s="1"/>
      <c r="AO7254" s="1"/>
      <c r="AP7254" s="1"/>
      <c r="AQ7254" s="1"/>
      <c r="AR7254" s="1"/>
      <c r="AS7254" s="1"/>
      <c r="AT7254" s="1"/>
      <c r="AU7254" s="1"/>
    </row>
    <row r="7255" spans="1:47" x14ac:dyDescent="0.35">
      <c r="A7255" s="1"/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  <c r="Y7255" s="1"/>
      <c r="Z7255" s="1"/>
      <c r="AA7255" s="1"/>
      <c r="AB7255" s="1"/>
      <c r="AC7255" s="1"/>
      <c r="AD7255" s="1"/>
      <c r="AE7255" s="1"/>
      <c r="AF7255" s="1"/>
      <c r="AG7255" s="1"/>
      <c r="AH7255" s="1"/>
      <c r="AI7255" s="1"/>
      <c r="AJ7255" s="1"/>
      <c r="AK7255" s="1"/>
      <c r="AL7255" s="1"/>
      <c r="AM7255" s="1"/>
      <c r="AN7255" s="1"/>
      <c r="AO7255" s="1"/>
      <c r="AP7255" s="1"/>
      <c r="AQ7255" s="1"/>
      <c r="AR7255" s="1"/>
      <c r="AS7255" s="1"/>
      <c r="AT7255" s="1"/>
      <c r="AU7255" s="1"/>
    </row>
    <row r="7256" spans="1:47" x14ac:dyDescent="0.35">
      <c r="A7256" s="1"/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  <c r="Y7256" s="1"/>
      <c r="Z7256" s="1"/>
      <c r="AA7256" s="1"/>
      <c r="AB7256" s="1"/>
      <c r="AC7256" s="1"/>
      <c r="AD7256" s="1"/>
      <c r="AE7256" s="1"/>
      <c r="AF7256" s="1"/>
      <c r="AG7256" s="1"/>
      <c r="AH7256" s="1"/>
      <c r="AI7256" s="1"/>
      <c r="AJ7256" s="1"/>
      <c r="AK7256" s="1"/>
      <c r="AL7256" s="1"/>
      <c r="AM7256" s="1"/>
      <c r="AN7256" s="1"/>
      <c r="AO7256" s="1"/>
      <c r="AP7256" s="1"/>
      <c r="AQ7256" s="1"/>
      <c r="AR7256" s="1"/>
      <c r="AS7256" s="1"/>
      <c r="AT7256" s="1"/>
      <c r="AU7256" s="1"/>
    </row>
    <row r="7257" spans="1:47" x14ac:dyDescent="0.35">
      <c r="A7257" s="1"/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  <c r="Y7257" s="1"/>
      <c r="Z7257" s="1"/>
      <c r="AA7257" s="1"/>
      <c r="AB7257" s="1"/>
      <c r="AC7257" s="1"/>
      <c r="AD7257" s="1"/>
      <c r="AE7257" s="1"/>
      <c r="AF7257" s="1"/>
      <c r="AG7257" s="1"/>
      <c r="AH7257" s="1"/>
      <c r="AI7257" s="1"/>
      <c r="AJ7257" s="1"/>
      <c r="AK7257" s="1"/>
      <c r="AL7257" s="1"/>
      <c r="AM7257" s="1"/>
      <c r="AN7257" s="1"/>
      <c r="AO7257" s="1"/>
      <c r="AP7257" s="1"/>
      <c r="AQ7257" s="1"/>
      <c r="AR7257" s="1"/>
      <c r="AS7257" s="1"/>
      <c r="AT7257" s="1"/>
      <c r="AU7257" s="1"/>
    </row>
    <row r="7258" spans="1:47" x14ac:dyDescent="0.35">
      <c r="A7258" s="1"/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  <c r="Y7258" s="1"/>
      <c r="Z7258" s="1"/>
      <c r="AA7258" s="1"/>
      <c r="AB7258" s="1"/>
      <c r="AC7258" s="1"/>
      <c r="AD7258" s="1"/>
      <c r="AE7258" s="1"/>
      <c r="AF7258" s="1"/>
      <c r="AG7258" s="1"/>
      <c r="AH7258" s="1"/>
      <c r="AI7258" s="1"/>
      <c r="AJ7258" s="1"/>
      <c r="AK7258" s="1"/>
      <c r="AL7258" s="1"/>
      <c r="AM7258" s="1"/>
      <c r="AN7258" s="1"/>
      <c r="AO7258" s="1"/>
      <c r="AP7258" s="1"/>
      <c r="AQ7258" s="1"/>
      <c r="AR7258" s="1"/>
      <c r="AS7258" s="1"/>
      <c r="AT7258" s="1"/>
      <c r="AU7258" s="1"/>
    </row>
    <row r="7259" spans="1:47" x14ac:dyDescent="0.35">
      <c r="A7259" s="1"/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  <c r="Y7259" s="1"/>
      <c r="Z7259" s="1"/>
      <c r="AA7259" s="1"/>
      <c r="AB7259" s="1"/>
      <c r="AC7259" s="1"/>
      <c r="AD7259" s="1"/>
      <c r="AE7259" s="1"/>
      <c r="AF7259" s="1"/>
      <c r="AG7259" s="1"/>
      <c r="AH7259" s="1"/>
      <c r="AI7259" s="1"/>
      <c r="AJ7259" s="1"/>
      <c r="AK7259" s="1"/>
      <c r="AL7259" s="1"/>
      <c r="AM7259" s="1"/>
      <c r="AN7259" s="1"/>
      <c r="AO7259" s="1"/>
      <c r="AP7259" s="1"/>
      <c r="AQ7259" s="1"/>
      <c r="AR7259" s="1"/>
      <c r="AS7259" s="1"/>
      <c r="AT7259" s="1"/>
      <c r="AU7259" s="1"/>
    </row>
    <row r="7260" spans="1:47" x14ac:dyDescent="0.35">
      <c r="A7260" s="1"/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  <c r="Y7260" s="1"/>
      <c r="Z7260" s="1"/>
      <c r="AA7260" s="1"/>
      <c r="AB7260" s="1"/>
      <c r="AC7260" s="1"/>
      <c r="AD7260" s="1"/>
      <c r="AE7260" s="1"/>
      <c r="AF7260" s="1"/>
      <c r="AG7260" s="1"/>
      <c r="AH7260" s="1"/>
      <c r="AI7260" s="1"/>
      <c r="AJ7260" s="1"/>
      <c r="AK7260" s="1"/>
      <c r="AL7260" s="1"/>
      <c r="AM7260" s="1"/>
      <c r="AN7260" s="1"/>
      <c r="AO7260" s="1"/>
      <c r="AP7260" s="1"/>
      <c r="AQ7260" s="1"/>
      <c r="AR7260" s="1"/>
      <c r="AS7260" s="1"/>
      <c r="AT7260" s="1"/>
      <c r="AU7260" s="1"/>
    </row>
    <row r="7261" spans="1:47" x14ac:dyDescent="0.35">
      <c r="A7261" s="1"/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  <c r="Y7261" s="1"/>
      <c r="Z7261" s="1"/>
      <c r="AA7261" s="1"/>
      <c r="AB7261" s="1"/>
      <c r="AC7261" s="1"/>
      <c r="AD7261" s="1"/>
      <c r="AE7261" s="1"/>
      <c r="AF7261" s="1"/>
      <c r="AG7261" s="1"/>
      <c r="AH7261" s="1"/>
      <c r="AI7261" s="1"/>
      <c r="AJ7261" s="1"/>
      <c r="AK7261" s="1"/>
      <c r="AL7261" s="1"/>
      <c r="AM7261" s="1"/>
      <c r="AN7261" s="1"/>
      <c r="AO7261" s="1"/>
      <c r="AP7261" s="1"/>
      <c r="AQ7261" s="1"/>
      <c r="AR7261" s="1"/>
      <c r="AS7261" s="1"/>
      <c r="AT7261" s="1"/>
      <c r="AU7261" s="1"/>
    </row>
    <row r="7262" spans="1:47" x14ac:dyDescent="0.35">
      <c r="A7262" s="1"/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  <c r="Y7262" s="1"/>
      <c r="Z7262" s="1"/>
      <c r="AA7262" s="1"/>
      <c r="AB7262" s="1"/>
      <c r="AC7262" s="1"/>
      <c r="AD7262" s="1"/>
      <c r="AE7262" s="1"/>
      <c r="AF7262" s="1"/>
      <c r="AG7262" s="1"/>
      <c r="AH7262" s="1"/>
      <c r="AI7262" s="1"/>
      <c r="AJ7262" s="1"/>
      <c r="AK7262" s="1"/>
      <c r="AL7262" s="1"/>
      <c r="AM7262" s="1"/>
      <c r="AN7262" s="1"/>
      <c r="AO7262" s="1"/>
      <c r="AP7262" s="1"/>
      <c r="AQ7262" s="1"/>
      <c r="AR7262" s="1"/>
      <c r="AS7262" s="1"/>
      <c r="AT7262" s="1"/>
      <c r="AU7262" s="1"/>
    </row>
    <row r="7263" spans="1:47" x14ac:dyDescent="0.35">
      <c r="A7263" s="1"/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  <c r="Y7263" s="1"/>
      <c r="Z7263" s="1"/>
      <c r="AA7263" s="1"/>
      <c r="AB7263" s="1"/>
      <c r="AC7263" s="1"/>
      <c r="AD7263" s="1"/>
      <c r="AE7263" s="1"/>
      <c r="AF7263" s="1"/>
      <c r="AG7263" s="1"/>
      <c r="AH7263" s="1"/>
      <c r="AI7263" s="1"/>
      <c r="AJ7263" s="1"/>
      <c r="AK7263" s="1"/>
      <c r="AL7263" s="1"/>
      <c r="AM7263" s="1"/>
      <c r="AN7263" s="1"/>
      <c r="AO7263" s="1"/>
      <c r="AP7263" s="1"/>
      <c r="AQ7263" s="1"/>
      <c r="AR7263" s="1"/>
      <c r="AS7263" s="1"/>
      <c r="AT7263" s="1"/>
      <c r="AU7263" s="1"/>
    </row>
    <row r="7264" spans="1:47" x14ac:dyDescent="0.35">
      <c r="A7264" s="1"/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  <c r="Y7264" s="1"/>
      <c r="Z7264" s="1"/>
      <c r="AA7264" s="1"/>
      <c r="AB7264" s="1"/>
      <c r="AC7264" s="1"/>
      <c r="AD7264" s="1"/>
      <c r="AE7264" s="1"/>
      <c r="AF7264" s="1"/>
      <c r="AG7264" s="1"/>
      <c r="AH7264" s="1"/>
      <c r="AI7264" s="1"/>
      <c r="AJ7264" s="1"/>
      <c r="AK7264" s="1"/>
      <c r="AL7264" s="1"/>
      <c r="AM7264" s="1"/>
      <c r="AN7264" s="1"/>
      <c r="AO7264" s="1"/>
      <c r="AP7264" s="1"/>
      <c r="AQ7264" s="1"/>
      <c r="AR7264" s="1"/>
      <c r="AS7264" s="1"/>
      <c r="AT7264" s="1"/>
      <c r="AU7264" s="1"/>
    </row>
    <row r="7265" spans="1:47" x14ac:dyDescent="0.35">
      <c r="A7265" s="1"/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  <c r="Y7265" s="1"/>
      <c r="Z7265" s="1"/>
      <c r="AA7265" s="1"/>
      <c r="AB7265" s="1"/>
      <c r="AC7265" s="1"/>
      <c r="AD7265" s="1"/>
      <c r="AE7265" s="1"/>
      <c r="AF7265" s="1"/>
      <c r="AG7265" s="1"/>
      <c r="AH7265" s="1"/>
      <c r="AI7265" s="1"/>
      <c r="AJ7265" s="1"/>
      <c r="AK7265" s="1"/>
      <c r="AL7265" s="1"/>
      <c r="AM7265" s="1"/>
      <c r="AN7265" s="1"/>
      <c r="AO7265" s="1"/>
      <c r="AP7265" s="1"/>
      <c r="AQ7265" s="1"/>
      <c r="AR7265" s="1"/>
      <c r="AS7265" s="1"/>
      <c r="AT7265" s="1"/>
      <c r="AU7265" s="1"/>
    </row>
    <row r="7266" spans="1:47" x14ac:dyDescent="0.35">
      <c r="A7266" s="1"/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  <c r="Y7266" s="1"/>
      <c r="Z7266" s="1"/>
      <c r="AA7266" s="1"/>
      <c r="AB7266" s="1"/>
      <c r="AC7266" s="1"/>
      <c r="AD7266" s="1"/>
      <c r="AE7266" s="1"/>
      <c r="AF7266" s="1"/>
      <c r="AG7266" s="1"/>
      <c r="AH7266" s="1"/>
      <c r="AI7266" s="1"/>
      <c r="AJ7266" s="1"/>
      <c r="AK7266" s="1"/>
      <c r="AL7266" s="1"/>
      <c r="AM7266" s="1"/>
      <c r="AN7266" s="1"/>
      <c r="AO7266" s="1"/>
      <c r="AP7266" s="1"/>
      <c r="AQ7266" s="1"/>
      <c r="AR7266" s="1"/>
      <c r="AS7266" s="1"/>
      <c r="AT7266" s="1"/>
      <c r="AU7266" s="1"/>
    </row>
    <row r="7267" spans="1:47" x14ac:dyDescent="0.35">
      <c r="A7267" s="1"/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  <c r="Y7267" s="1"/>
      <c r="Z7267" s="1"/>
      <c r="AA7267" s="1"/>
      <c r="AB7267" s="1"/>
      <c r="AC7267" s="1"/>
      <c r="AD7267" s="1"/>
      <c r="AE7267" s="1"/>
      <c r="AF7267" s="1"/>
      <c r="AG7267" s="1"/>
      <c r="AH7267" s="1"/>
      <c r="AI7267" s="1"/>
      <c r="AJ7267" s="1"/>
      <c r="AK7267" s="1"/>
      <c r="AL7267" s="1"/>
      <c r="AM7267" s="1"/>
      <c r="AN7267" s="1"/>
      <c r="AO7267" s="1"/>
      <c r="AP7267" s="1"/>
      <c r="AQ7267" s="1"/>
      <c r="AR7267" s="1"/>
      <c r="AS7267" s="1"/>
      <c r="AT7267" s="1"/>
      <c r="AU7267" s="1"/>
    </row>
    <row r="7268" spans="1:47" x14ac:dyDescent="0.35">
      <c r="A7268" s="1"/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  <c r="Y7268" s="1"/>
      <c r="Z7268" s="1"/>
      <c r="AA7268" s="1"/>
      <c r="AB7268" s="1"/>
      <c r="AC7268" s="1"/>
      <c r="AD7268" s="1"/>
      <c r="AE7268" s="1"/>
      <c r="AF7268" s="1"/>
      <c r="AG7268" s="1"/>
      <c r="AH7268" s="1"/>
      <c r="AI7268" s="1"/>
      <c r="AJ7268" s="1"/>
      <c r="AK7268" s="1"/>
      <c r="AL7268" s="1"/>
      <c r="AM7268" s="1"/>
      <c r="AN7268" s="1"/>
      <c r="AO7268" s="1"/>
      <c r="AP7268" s="1"/>
      <c r="AQ7268" s="1"/>
      <c r="AR7268" s="1"/>
      <c r="AS7268" s="1"/>
      <c r="AT7268" s="1"/>
      <c r="AU7268" s="1"/>
    </row>
    <row r="7269" spans="1:47" x14ac:dyDescent="0.35">
      <c r="A7269" s="1"/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  <c r="Y7269" s="1"/>
      <c r="Z7269" s="1"/>
      <c r="AA7269" s="1"/>
      <c r="AB7269" s="1"/>
      <c r="AC7269" s="1"/>
      <c r="AD7269" s="1"/>
      <c r="AE7269" s="1"/>
      <c r="AF7269" s="1"/>
      <c r="AG7269" s="1"/>
      <c r="AH7269" s="1"/>
      <c r="AI7269" s="1"/>
      <c r="AJ7269" s="1"/>
      <c r="AK7269" s="1"/>
      <c r="AL7269" s="1"/>
      <c r="AM7269" s="1"/>
      <c r="AN7269" s="1"/>
      <c r="AO7269" s="1"/>
      <c r="AP7269" s="1"/>
      <c r="AQ7269" s="1"/>
      <c r="AR7269" s="1"/>
      <c r="AS7269" s="1"/>
      <c r="AT7269" s="1"/>
      <c r="AU7269" s="1"/>
    </row>
    <row r="7270" spans="1:47" x14ac:dyDescent="0.35">
      <c r="A7270" s="1"/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  <c r="Y7270" s="1"/>
      <c r="Z7270" s="1"/>
      <c r="AA7270" s="1"/>
      <c r="AB7270" s="1"/>
      <c r="AC7270" s="1"/>
      <c r="AD7270" s="1"/>
      <c r="AE7270" s="1"/>
      <c r="AF7270" s="1"/>
      <c r="AG7270" s="1"/>
      <c r="AH7270" s="1"/>
      <c r="AI7270" s="1"/>
      <c r="AJ7270" s="1"/>
      <c r="AK7270" s="1"/>
      <c r="AL7270" s="1"/>
      <c r="AM7270" s="1"/>
      <c r="AN7270" s="1"/>
      <c r="AO7270" s="1"/>
      <c r="AP7270" s="1"/>
      <c r="AQ7270" s="1"/>
      <c r="AR7270" s="1"/>
      <c r="AS7270" s="1"/>
      <c r="AT7270" s="1"/>
      <c r="AU7270" s="1"/>
    </row>
    <row r="7271" spans="1:47" x14ac:dyDescent="0.35">
      <c r="A7271" s="1"/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  <c r="Y7271" s="1"/>
      <c r="Z7271" s="1"/>
      <c r="AA7271" s="1"/>
      <c r="AB7271" s="1"/>
      <c r="AC7271" s="1"/>
      <c r="AD7271" s="1"/>
      <c r="AE7271" s="1"/>
      <c r="AF7271" s="1"/>
      <c r="AG7271" s="1"/>
      <c r="AH7271" s="1"/>
      <c r="AI7271" s="1"/>
      <c r="AJ7271" s="1"/>
      <c r="AK7271" s="1"/>
      <c r="AL7271" s="1"/>
      <c r="AM7271" s="1"/>
      <c r="AN7271" s="1"/>
      <c r="AO7271" s="1"/>
      <c r="AP7271" s="1"/>
      <c r="AQ7271" s="1"/>
      <c r="AR7271" s="1"/>
      <c r="AS7271" s="1"/>
      <c r="AT7271" s="1"/>
      <c r="AU7271" s="1"/>
    </row>
    <row r="7272" spans="1:47" x14ac:dyDescent="0.35">
      <c r="A7272" s="1"/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  <c r="Y7272" s="1"/>
      <c r="Z7272" s="1"/>
      <c r="AA7272" s="1"/>
      <c r="AB7272" s="1"/>
      <c r="AC7272" s="1"/>
      <c r="AD7272" s="1"/>
      <c r="AE7272" s="1"/>
      <c r="AF7272" s="1"/>
      <c r="AG7272" s="1"/>
      <c r="AH7272" s="1"/>
      <c r="AI7272" s="1"/>
      <c r="AJ7272" s="1"/>
      <c r="AK7272" s="1"/>
      <c r="AL7272" s="1"/>
      <c r="AM7272" s="1"/>
      <c r="AN7272" s="1"/>
      <c r="AO7272" s="1"/>
      <c r="AP7272" s="1"/>
      <c r="AQ7272" s="1"/>
      <c r="AR7272" s="1"/>
      <c r="AS7272" s="1"/>
      <c r="AT7272" s="1"/>
      <c r="AU7272" s="1"/>
    </row>
    <row r="7273" spans="1:47" x14ac:dyDescent="0.35">
      <c r="A7273" s="1"/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  <c r="Y7273" s="1"/>
      <c r="Z7273" s="1"/>
      <c r="AA7273" s="1"/>
      <c r="AB7273" s="1"/>
      <c r="AC7273" s="1"/>
      <c r="AD7273" s="1"/>
      <c r="AE7273" s="1"/>
      <c r="AF7273" s="1"/>
      <c r="AG7273" s="1"/>
      <c r="AH7273" s="1"/>
      <c r="AI7273" s="1"/>
      <c r="AJ7273" s="1"/>
      <c r="AK7273" s="1"/>
      <c r="AL7273" s="1"/>
      <c r="AM7273" s="1"/>
      <c r="AN7273" s="1"/>
      <c r="AO7273" s="1"/>
      <c r="AP7273" s="1"/>
      <c r="AQ7273" s="1"/>
      <c r="AR7273" s="1"/>
      <c r="AS7273" s="1"/>
      <c r="AT7273" s="1"/>
      <c r="AU7273" s="1"/>
    </row>
    <row r="7274" spans="1:47" x14ac:dyDescent="0.35">
      <c r="A7274" s="1"/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  <c r="Y7274" s="1"/>
      <c r="Z7274" s="1"/>
      <c r="AA7274" s="1"/>
      <c r="AB7274" s="1"/>
      <c r="AC7274" s="1"/>
      <c r="AD7274" s="1"/>
      <c r="AE7274" s="1"/>
      <c r="AF7274" s="1"/>
      <c r="AG7274" s="1"/>
      <c r="AH7274" s="1"/>
      <c r="AI7274" s="1"/>
      <c r="AJ7274" s="1"/>
      <c r="AK7274" s="1"/>
      <c r="AL7274" s="1"/>
      <c r="AM7274" s="1"/>
      <c r="AN7274" s="1"/>
      <c r="AO7274" s="1"/>
      <c r="AP7274" s="1"/>
      <c r="AQ7274" s="1"/>
      <c r="AR7274" s="1"/>
      <c r="AS7274" s="1"/>
      <c r="AT7274" s="1"/>
      <c r="AU7274" s="1"/>
    </row>
    <row r="7275" spans="1:47" x14ac:dyDescent="0.35">
      <c r="A7275" s="1"/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  <c r="Y7275" s="1"/>
      <c r="Z7275" s="1"/>
      <c r="AA7275" s="1"/>
      <c r="AB7275" s="1"/>
      <c r="AC7275" s="1"/>
      <c r="AD7275" s="1"/>
      <c r="AE7275" s="1"/>
      <c r="AF7275" s="1"/>
      <c r="AG7275" s="1"/>
      <c r="AH7275" s="1"/>
      <c r="AI7275" s="1"/>
      <c r="AJ7275" s="1"/>
      <c r="AK7275" s="1"/>
      <c r="AL7275" s="1"/>
      <c r="AM7275" s="1"/>
      <c r="AN7275" s="1"/>
      <c r="AO7275" s="1"/>
      <c r="AP7275" s="1"/>
      <c r="AQ7275" s="1"/>
      <c r="AR7275" s="1"/>
      <c r="AS7275" s="1"/>
      <c r="AT7275" s="1"/>
      <c r="AU7275" s="1"/>
    </row>
    <row r="7276" spans="1:47" x14ac:dyDescent="0.35">
      <c r="A7276" s="1"/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  <c r="Y7276" s="1"/>
      <c r="Z7276" s="1"/>
      <c r="AA7276" s="1"/>
      <c r="AB7276" s="1"/>
      <c r="AC7276" s="1"/>
      <c r="AD7276" s="1"/>
      <c r="AE7276" s="1"/>
      <c r="AF7276" s="1"/>
      <c r="AG7276" s="1"/>
      <c r="AH7276" s="1"/>
      <c r="AI7276" s="1"/>
      <c r="AJ7276" s="1"/>
      <c r="AK7276" s="1"/>
      <c r="AL7276" s="1"/>
      <c r="AM7276" s="1"/>
      <c r="AN7276" s="1"/>
      <c r="AO7276" s="1"/>
      <c r="AP7276" s="1"/>
      <c r="AQ7276" s="1"/>
      <c r="AR7276" s="1"/>
      <c r="AS7276" s="1"/>
      <c r="AT7276" s="1"/>
      <c r="AU7276" s="1"/>
    </row>
    <row r="7277" spans="1:47" x14ac:dyDescent="0.35">
      <c r="A7277" s="1"/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  <c r="Y7277" s="1"/>
      <c r="Z7277" s="1"/>
      <c r="AA7277" s="1"/>
      <c r="AB7277" s="1"/>
      <c r="AC7277" s="1"/>
      <c r="AD7277" s="1"/>
      <c r="AE7277" s="1"/>
      <c r="AF7277" s="1"/>
      <c r="AG7277" s="1"/>
      <c r="AH7277" s="1"/>
      <c r="AI7277" s="1"/>
      <c r="AJ7277" s="1"/>
      <c r="AK7277" s="1"/>
      <c r="AL7277" s="1"/>
      <c r="AM7277" s="1"/>
      <c r="AN7277" s="1"/>
      <c r="AO7277" s="1"/>
      <c r="AP7277" s="1"/>
      <c r="AQ7277" s="1"/>
      <c r="AR7277" s="1"/>
      <c r="AS7277" s="1"/>
      <c r="AT7277" s="1"/>
      <c r="AU7277" s="1"/>
    </row>
    <row r="7278" spans="1:47" x14ac:dyDescent="0.35">
      <c r="A7278" s="1"/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  <c r="Y7278" s="1"/>
      <c r="Z7278" s="1"/>
      <c r="AA7278" s="1"/>
      <c r="AB7278" s="1"/>
      <c r="AC7278" s="1"/>
      <c r="AD7278" s="1"/>
      <c r="AE7278" s="1"/>
      <c r="AF7278" s="1"/>
      <c r="AG7278" s="1"/>
      <c r="AH7278" s="1"/>
      <c r="AI7278" s="1"/>
      <c r="AJ7278" s="1"/>
      <c r="AK7278" s="1"/>
      <c r="AL7278" s="1"/>
      <c r="AM7278" s="1"/>
      <c r="AN7278" s="1"/>
      <c r="AO7278" s="1"/>
      <c r="AP7278" s="1"/>
      <c r="AQ7278" s="1"/>
      <c r="AR7278" s="1"/>
      <c r="AS7278" s="1"/>
      <c r="AT7278" s="1"/>
      <c r="AU7278" s="1"/>
    </row>
    <row r="7279" spans="1:47" x14ac:dyDescent="0.35">
      <c r="A7279" s="1"/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  <c r="Y7279" s="1"/>
      <c r="Z7279" s="1"/>
      <c r="AA7279" s="1"/>
      <c r="AB7279" s="1"/>
      <c r="AC7279" s="1"/>
      <c r="AD7279" s="1"/>
      <c r="AE7279" s="1"/>
      <c r="AF7279" s="1"/>
      <c r="AG7279" s="1"/>
      <c r="AH7279" s="1"/>
      <c r="AI7279" s="1"/>
      <c r="AJ7279" s="1"/>
      <c r="AK7279" s="1"/>
      <c r="AL7279" s="1"/>
      <c r="AM7279" s="1"/>
      <c r="AN7279" s="1"/>
      <c r="AO7279" s="1"/>
      <c r="AP7279" s="1"/>
      <c r="AQ7279" s="1"/>
      <c r="AR7279" s="1"/>
      <c r="AS7279" s="1"/>
      <c r="AT7279" s="1"/>
      <c r="AU7279" s="1"/>
    </row>
    <row r="7280" spans="1:47" x14ac:dyDescent="0.35">
      <c r="A7280" s="1"/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  <c r="Y7280" s="1"/>
      <c r="Z7280" s="1"/>
      <c r="AA7280" s="1"/>
      <c r="AB7280" s="1"/>
      <c r="AC7280" s="1"/>
      <c r="AD7280" s="1"/>
      <c r="AE7280" s="1"/>
      <c r="AF7280" s="1"/>
      <c r="AG7280" s="1"/>
      <c r="AH7280" s="1"/>
      <c r="AI7280" s="1"/>
      <c r="AJ7280" s="1"/>
      <c r="AK7280" s="1"/>
      <c r="AL7280" s="1"/>
      <c r="AM7280" s="1"/>
      <c r="AN7280" s="1"/>
      <c r="AO7280" s="1"/>
      <c r="AP7280" s="1"/>
      <c r="AQ7280" s="1"/>
      <c r="AR7280" s="1"/>
      <c r="AS7280" s="1"/>
      <c r="AT7280" s="1"/>
      <c r="AU7280" s="1"/>
    </row>
    <row r="7281" spans="1:47" x14ac:dyDescent="0.35">
      <c r="A7281" s="1"/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  <c r="Y7281" s="1"/>
      <c r="Z7281" s="1"/>
      <c r="AA7281" s="1"/>
      <c r="AB7281" s="1"/>
      <c r="AC7281" s="1"/>
      <c r="AD7281" s="1"/>
      <c r="AE7281" s="1"/>
      <c r="AF7281" s="1"/>
      <c r="AG7281" s="1"/>
      <c r="AH7281" s="1"/>
      <c r="AI7281" s="1"/>
      <c r="AJ7281" s="1"/>
      <c r="AK7281" s="1"/>
      <c r="AL7281" s="1"/>
      <c r="AM7281" s="1"/>
      <c r="AN7281" s="1"/>
      <c r="AO7281" s="1"/>
      <c r="AP7281" s="1"/>
      <c r="AQ7281" s="1"/>
      <c r="AR7281" s="1"/>
      <c r="AS7281" s="1"/>
      <c r="AT7281" s="1"/>
      <c r="AU7281" s="1"/>
    </row>
    <row r="7282" spans="1:47" x14ac:dyDescent="0.35">
      <c r="A7282" s="1"/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  <c r="Y7282" s="1"/>
      <c r="Z7282" s="1"/>
      <c r="AA7282" s="1"/>
      <c r="AB7282" s="1"/>
      <c r="AC7282" s="1"/>
      <c r="AD7282" s="1"/>
      <c r="AE7282" s="1"/>
      <c r="AF7282" s="1"/>
      <c r="AG7282" s="1"/>
      <c r="AH7282" s="1"/>
      <c r="AI7282" s="1"/>
      <c r="AJ7282" s="1"/>
      <c r="AK7282" s="1"/>
      <c r="AL7282" s="1"/>
      <c r="AM7282" s="1"/>
      <c r="AN7282" s="1"/>
      <c r="AO7282" s="1"/>
      <c r="AP7282" s="1"/>
      <c r="AQ7282" s="1"/>
      <c r="AR7282" s="1"/>
      <c r="AS7282" s="1"/>
      <c r="AT7282" s="1"/>
      <c r="AU7282" s="1"/>
    </row>
    <row r="7283" spans="1:47" x14ac:dyDescent="0.35">
      <c r="A7283" s="1"/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  <c r="Y7283" s="1"/>
      <c r="Z7283" s="1"/>
      <c r="AA7283" s="1"/>
      <c r="AB7283" s="1"/>
      <c r="AC7283" s="1"/>
      <c r="AD7283" s="1"/>
      <c r="AE7283" s="1"/>
      <c r="AF7283" s="1"/>
      <c r="AG7283" s="1"/>
      <c r="AH7283" s="1"/>
      <c r="AI7283" s="1"/>
      <c r="AJ7283" s="1"/>
      <c r="AK7283" s="1"/>
      <c r="AL7283" s="1"/>
      <c r="AM7283" s="1"/>
      <c r="AN7283" s="1"/>
      <c r="AO7283" s="1"/>
      <c r="AP7283" s="1"/>
      <c r="AQ7283" s="1"/>
      <c r="AR7283" s="1"/>
      <c r="AS7283" s="1"/>
      <c r="AT7283" s="1"/>
      <c r="AU7283" s="1"/>
    </row>
    <row r="7284" spans="1:47" x14ac:dyDescent="0.35">
      <c r="A7284" s="1"/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  <c r="Y7284" s="1"/>
      <c r="Z7284" s="1"/>
      <c r="AA7284" s="1"/>
      <c r="AB7284" s="1"/>
      <c r="AC7284" s="1"/>
      <c r="AD7284" s="1"/>
      <c r="AE7284" s="1"/>
      <c r="AF7284" s="1"/>
      <c r="AG7284" s="1"/>
      <c r="AH7284" s="1"/>
      <c r="AI7284" s="1"/>
      <c r="AJ7284" s="1"/>
      <c r="AK7284" s="1"/>
      <c r="AL7284" s="1"/>
      <c r="AM7284" s="1"/>
      <c r="AN7284" s="1"/>
      <c r="AO7284" s="1"/>
      <c r="AP7284" s="1"/>
      <c r="AQ7284" s="1"/>
      <c r="AR7284" s="1"/>
      <c r="AS7284" s="1"/>
      <c r="AT7284" s="1"/>
      <c r="AU7284" s="1"/>
    </row>
    <row r="7285" spans="1:47" x14ac:dyDescent="0.35">
      <c r="A7285" s="1"/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  <c r="Y7285" s="1"/>
      <c r="Z7285" s="1"/>
      <c r="AA7285" s="1"/>
      <c r="AB7285" s="1"/>
      <c r="AC7285" s="1"/>
      <c r="AD7285" s="1"/>
      <c r="AE7285" s="1"/>
      <c r="AF7285" s="1"/>
      <c r="AG7285" s="1"/>
      <c r="AH7285" s="1"/>
      <c r="AI7285" s="1"/>
      <c r="AJ7285" s="1"/>
      <c r="AK7285" s="1"/>
      <c r="AL7285" s="1"/>
      <c r="AM7285" s="1"/>
      <c r="AN7285" s="1"/>
      <c r="AO7285" s="1"/>
      <c r="AP7285" s="1"/>
      <c r="AQ7285" s="1"/>
      <c r="AR7285" s="1"/>
      <c r="AS7285" s="1"/>
      <c r="AT7285" s="1"/>
      <c r="AU7285" s="1"/>
    </row>
    <row r="7286" spans="1:47" x14ac:dyDescent="0.35">
      <c r="A7286" s="1"/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  <c r="Y7286" s="1"/>
      <c r="Z7286" s="1"/>
      <c r="AA7286" s="1"/>
      <c r="AB7286" s="1"/>
      <c r="AC7286" s="1"/>
      <c r="AD7286" s="1"/>
      <c r="AE7286" s="1"/>
      <c r="AF7286" s="1"/>
      <c r="AG7286" s="1"/>
      <c r="AH7286" s="1"/>
      <c r="AI7286" s="1"/>
      <c r="AJ7286" s="1"/>
      <c r="AK7286" s="1"/>
      <c r="AL7286" s="1"/>
      <c r="AM7286" s="1"/>
      <c r="AN7286" s="1"/>
      <c r="AO7286" s="1"/>
      <c r="AP7286" s="1"/>
      <c r="AQ7286" s="1"/>
      <c r="AR7286" s="1"/>
      <c r="AS7286" s="1"/>
      <c r="AT7286" s="1"/>
      <c r="AU7286" s="1"/>
    </row>
    <row r="7287" spans="1:47" x14ac:dyDescent="0.35">
      <c r="A7287" s="1"/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  <c r="Y7287" s="1"/>
      <c r="Z7287" s="1"/>
      <c r="AA7287" s="1"/>
      <c r="AB7287" s="1"/>
      <c r="AC7287" s="1"/>
      <c r="AD7287" s="1"/>
      <c r="AE7287" s="1"/>
      <c r="AF7287" s="1"/>
      <c r="AG7287" s="1"/>
      <c r="AH7287" s="1"/>
      <c r="AI7287" s="1"/>
      <c r="AJ7287" s="1"/>
      <c r="AK7287" s="1"/>
      <c r="AL7287" s="1"/>
      <c r="AM7287" s="1"/>
      <c r="AN7287" s="1"/>
      <c r="AO7287" s="1"/>
      <c r="AP7287" s="1"/>
      <c r="AQ7287" s="1"/>
      <c r="AR7287" s="1"/>
      <c r="AS7287" s="1"/>
      <c r="AT7287" s="1"/>
      <c r="AU7287" s="1"/>
    </row>
    <row r="7288" spans="1:47" x14ac:dyDescent="0.35">
      <c r="A7288" s="1"/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  <c r="Y7288" s="1"/>
      <c r="Z7288" s="1"/>
      <c r="AA7288" s="1"/>
      <c r="AB7288" s="1"/>
      <c r="AC7288" s="1"/>
      <c r="AD7288" s="1"/>
      <c r="AE7288" s="1"/>
      <c r="AF7288" s="1"/>
      <c r="AG7288" s="1"/>
      <c r="AH7288" s="1"/>
      <c r="AI7288" s="1"/>
      <c r="AJ7288" s="1"/>
      <c r="AK7288" s="1"/>
      <c r="AL7288" s="1"/>
      <c r="AM7288" s="1"/>
      <c r="AN7288" s="1"/>
      <c r="AO7288" s="1"/>
      <c r="AP7288" s="1"/>
      <c r="AQ7288" s="1"/>
      <c r="AR7288" s="1"/>
      <c r="AS7288" s="1"/>
      <c r="AT7288" s="1"/>
      <c r="AU7288" s="1"/>
    </row>
    <row r="7289" spans="1:47" x14ac:dyDescent="0.35">
      <c r="A7289" s="1"/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  <c r="Y7289" s="1"/>
      <c r="Z7289" s="1"/>
      <c r="AA7289" s="1"/>
      <c r="AB7289" s="1"/>
      <c r="AC7289" s="1"/>
      <c r="AD7289" s="1"/>
      <c r="AE7289" s="1"/>
      <c r="AF7289" s="1"/>
      <c r="AG7289" s="1"/>
      <c r="AH7289" s="1"/>
      <c r="AI7289" s="1"/>
      <c r="AJ7289" s="1"/>
      <c r="AK7289" s="1"/>
      <c r="AL7289" s="1"/>
      <c r="AM7289" s="1"/>
      <c r="AN7289" s="1"/>
      <c r="AO7289" s="1"/>
      <c r="AP7289" s="1"/>
      <c r="AQ7289" s="1"/>
      <c r="AR7289" s="1"/>
      <c r="AS7289" s="1"/>
      <c r="AT7289" s="1"/>
      <c r="AU7289" s="1"/>
    </row>
    <row r="7290" spans="1:47" x14ac:dyDescent="0.35">
      <c r="A7290" s="1"/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  <c r="Y7290" s="1"/>
      <c r="Z7290" s="1"/>
      <c r="AA7290" s="1"/>
      <c r="AB7290" s="1"/>
      <c r="AC7290" s="1"/>
      <c r="AD7290" s="1"/>
      <c r="AE7290" s="1"/>
      <c r="AF7290" s="1"/>
      <c r="AG7290" s="1"/>
      <c r="AH7290" s="1"/>
      <c r="AI7290" s="1"/>
      <c r="AJ7290" s="1"/>
      <c r="AK7290" s="1"/>
      <c r="AL7290" s="1"/>
      <c r="AM7290" s="1"/>
      <c r="AN7290" s="1"/>
      <c r="AO7290" s="1"/>
      <c r="AP7290" s="1"/>
      <c r="AQ7290" s="1"/>
      <c r="AR7290" s="1"/>
      <c r="AS7290" s="1"/>
      <c r="AT7290" s="1"/>
      <c r="AU7290" s="1"/>
    </row>
    <row r="7291" spans="1:47" x14ac:dyDescent="0.35">
      <c r="A7291" s="1"/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  <c r="Y7291" s="1"/>
      <c r="Z7291" s="1"/>
      <c r="AA7291" s="1"/>
      <c r="AB7291" s="1"/>
      <c r="AC7291" s="1"/>
      <c r="AD7291" s="1"/>
      <c r="AE7291" s="1"/>
      <c r="AF7291" s="1"/>
      <c r="AG7291" s="1"/>
      <c r="AH7291" s="1"/>
      <c r="AI7291" s="1"/>
      <c r="AJ7291" s="1"/>
      <c r="AK7291" s="1"/>
      <c r="AL7291" s="1"/>
      <c r="AM7291" s="1"/>
      <c r="AN7291" s="1"/>
      <c r="AO7291" s="1"/>
      <c r="AP7291" s="1"/>
      <c r="AQ7291" s="1"/>
      <c r="AR7291" s="1"/>
      <c r="AS7291" s="1"/>
      <c r="AT7291" s="1"/>
      <c r="AU7291" s="1"/>
    </row>
    <row r="7292" spans="1:47" x14ac:dyDescent="0.35">
      <c r="A7292" s="1"/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  <c r="Y7292" s="1"/>
      <c r="Z7292" s="1"/>
      <c r="AA7292" s="1"/>
      <c r="AB7292" s="1"/>
      <c r="AC7292" s="1"/>
      <c r="AD7292" s="1"/>
      <c r="AE7292" s="1"/>
      <c r="AF7292" s="1"/>
      <c r="AG7292" s="1"/>
      <c r="AH7292" s="1"/>
      <c r="AI7292" s="1"/>
      <c r="AJ7292" s="1"/>
      <c r="AK7292" s="1"/>
      <c r="AL7292" s="1"/>
      <c r="AM7292" s="1"/>
      <c r="AN7292" s="1"/>
      <c r="AO7292" s="1"/>
      <c r="AP7292" s="1"/>
      <c r="AQ7292" s="1"/>
      <c r="AR7292" s="1"/>
      <c r="AS7292" s="1"/>
      <c r="AT7292" s="1"/>
      <c r="AU7292" s="1"/>
    </row>
    <row r="7293" spans="1:47" x14ac:dyDescent="0.35">
      <c r="A7293" s="1"/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  <c r="Y7293" s="1"/>
      <c r="Z7293" s="1"/>
      <c r="AA7293" s="1"/>
      <c r="AB7293" s="1"/>
      <c r="AC7293" s="1"/>
      <c r="AD7293" s="1"/>
      <c r="AE7293" s="1"/>
      <c r="AF7293" s="1"/>
      <c r="AG7293" s="1"/>
      <c r="AH7293" s="1"/>
      <c r="AI7293" s="1"/>
      <c r="AJ7293" s="1"/>
      <c r="AK7293" s="1"/>
      <c r="AL7293" s="1"/>
      <c r="AM7293" s="1"/>
      <c r="AN7293" s="1"/>
      <c r="AO7293" s="1"/>
      <c r="AP7293" s="1"/>
      <c r="AQ7293" s="1"/>
      <c r="AR7293" s="1"/>
      <c r="AS7293" s="1"/>
      <c r="AT7293" s="1"/>
      <c r="AU7293" s="1"/>
    </row>
    <row r="7294" spans="1:47" x14ac:dyDescent="0.35">
      <c r="A7294" s="1"/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  <c r="Y7294" s="1"/>
      <c r="Z7294" s="1"/>
      <c r="AA7294" s="1"/>
      <c r="AB7294" s="1"/>
      <c r="AC7294" s="1"/>
      <c r="AD7294" s="1"/>
      <c r="AE7294" s="1"/>
      <c r="AF7294" s="1"/>
      <c r="AG7294" s="1"/>
      <c r="AH7294" s="1"/>
      <c r="AI7294" s="1"/>
      <c r="AJ7294" s="1"/>
      <c r="AK7294" s="1"/>
      <c r="AL7294" s="1"/>
      <c r="AM7294" s="1"/>
      <c r="AN7294" s="1"/>
      <c r="AO7294" s="1"/>
      <c r="AP7294" s="1"/>
      <c r="AQ7294" s="1"/>
      <c r="AR7294" s="1"/>
      <c r="AS7294" s="1"/>
      <c r="AT7294" s="1"/>
      <c r="AU7294" s="1"/>
    </row>
    <row r="7295" spans="1:47" x14ac:dyDescent="0.35">
      <c r="A7295" s="1"/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  <c r="Y7295" s="1"/>
      <c r="Z7295" s="1"/>
      <c r="AA7295" s="1"/>
      <c r="AB7295" s="1"/>
      <c r="AC7295" s="1"/>
      <c r="AD7295" s="1"/>
      <c r="AE7295" s="1"/>
      <c r="AF7295" s="1"/>
      <c r="AG7295" s="1"/>
      <c r="AH7295" s="1"/>
      <c r="AI7295" s="1"/>
      <c r="AJ7295" s="1"/>
      <c r="AK7295" s="1"/>
      <c r="AL7295" s="1"/>
      <c r="AM7295" s="1"/>
      <c r="AN7295" s="1"/>
      <c r="AO7295" s="1"/>
      <c r="AP7295" s="1"/>
      <c r="AQ7295" s="1"/>
      <c r="AR7295" s="1"/>
      <c r="AS7295" s="1"/>
      <c r="AT7295" s="1"/>
      <c r="AU7295" s="1"/>
    </row>
    <row r="7296" spans="1:47" x14ac:dyDescent="0.35">
      <c r="A7296" s="1"/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  <c r="Y7296" s="1"/>
      <c r="Z7296" s="1"/>
      <c r="AA7296" s="1"/>
      <c r="AB7296" s="1"/>
      <c r="AC7296" s="1"/>
      <c r="AD7296" s="1"/>
      <c r="AE7296" s="1"/>
      <c r="AF7296" s="1"/>
      <c r="AG7296" s="1"/>
      <c r="AH7296" s="1"/>
      <c r="AI7296" s="1"/>
      <c r="AJ7296" s="1"/>
      <c r="AK7296" s="1"/>
      <c r="AL7296" s="1"/>
      <c r="AM7296" s="1"/>
      <c r="AN7296" s="1"/>
      <c r="AO7296" s="1"/>
      <c r="AP7296" s="1"/>
      <c r="AQ7296" s="1"/>
      <c r="AR7296" s="1"/>
      <c r="AS7296" s="1"/>
      <c r="AT7296" s="1"/>
      <c r="AU7296" s="1"/>
    </row>
    <row r="7297" spans="1:47" x14ac:dyDescent="0.35">
      <c r="A7297" s="1"/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  <c r="Y7297" s="1"/>
      <c r="Z7297" s="1"/>
      <c r="AA7297" s="1"/>
      <c r="AB7297" s="1"/>
      <c r="AC7297" s="1"/>
      <c r="AD7297" s="1"/>
      <c r="AE7297" s="1"/>
      <c r="AF7297" s="1"/>
      <c r="AG7297" s="1"/>
      <c r="AH7297" s="1"/>
      <c r="AI7297" s="1"/>
      <c r="AJ7297" s="1"/>
      <c r="AK7297" s="1"/>
      <c r="AL7297" s="1"/>
      <c r="AM7297" s="1"/>
      <c r="AN7297" s="1"/>
      <c r="AO7297" s="1"/>
      <c r="AP7297" s="1"/>
      <c r="AQ7297" s="1"/>
      <c r="AR7297" s="1"/>
      <c r="AS7297" s="1"/>
      <c r="AT7297" s="1"/>
      <c r="AU7297" s="1"/>
    </row>
    <row r="7298" spans="1:47" x14ac:dyDescent="0.35">
      <c r="A7298" s="1"/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  <c r="Y7298" s="1"/>
      <c r="Z7298" s="1"/>
      <c r="AA7298" s="1"/>
      <c r="AB7298" s="1"/>
      <c r="AC7298" s="1"/>
      <c r="AD7298" s="1"/>
      <c r="AE7298" s="1"/>
      <c r="AF7298" s="1"/>
      <c r="AG7298" s="1"/>
      <c r="AH7298" s="1"/>
      <c r="AI7298" s="1"/>
      <c r="AJ7298" s="1"/>
      <c r="AK7298" s="1"/>
      <c r="AL7298" s="1"/>
      <c r="AM7298" s="1"/>
      <c r="AN7298" s="1"/>
      <c r="AO7298" s="1"/>
      <c r="AP7298" s="1"/>
      <c r="AQ7298" s="1"/>
      <c r="AR7298" s="1"/>
      <c r="AS7298" s="1"/>
      <c r="AT7298" s="1"/>
      <c r="AU7298" s="1"/>
    </row>
    <row r="7299" spans="1:47" x14ac:dyDescent="0.35">
      <c r="A7299" s="1"/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  <c r="Y7299" s="1"/>
      <c r="Z7299" s="1"/>
      <c r="AA7299" s="1"/>
      <c r="AB7299" s="1"/>
      <c r="AC7299" s="1"/>
      <c r="AD7299" s="1"/>
      <c r="AE7299" s="1"/>
      <c r="AF7299" s="1"/>
      <c r="AG7299" s="1"/>
      <c r="AH7299" s="1"/>
      <c r="AI7299" s="1"/>
      <c r="AJ7299" s="1"/>
      <c r="AK7299" s="1"/>
      <c r="AL7299" s="1"/>
      <c r="AM7299" s="1"/>
      <c r="AN7299" s="1"/>
      <c r="AO7299" s="1"/>
      <c r="AP7299" s="1"/>
      <c r="AQ7299" s="1"/>
      <c r="AR7299" s="1"/>
      <c r="AS7299" s="1"/>
      <c r="AT7299" s="1"/>
      <c r="AU7299" s="1"/>
    </row>
    <row r="7300" spans="1:47" x14ac:dyDescent="0.35">
      <c r="A7300" s="1"/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  <c r="Y7300" s="1"/>
      <c r="Z7300" s="1"/>
      <c r="AA7300" s="1"/>
      <c r="AB7300" s="1"/>
      <c r="AC7300" s="1"/>
      <c r="AD7300" s="1"/>
      <c r="AE7300" s="1"/>
      <c r="AF7300" s="1"/>
      <c r="AG7300" s="1"/>
      <c r="AH7300" s="1"/>
      <c r="AI7300" s="1"/>
      <c r="AJ7300" s="1"/>
      <c r="AK7300" s="1"/>
      <c r="AL7300" s="1"/>
      <c r="AM7300" s="1"/>
      <c r="AN7300" s="1"/>
      <c r="AO7300" s="1"/>
      <c r="AP7300" s="1"/>
      <c r="AQ7300" s="1"/>
      <c r="AR7300" s="1"/>
      <c r="AS7300" s="1"/>
      <c r="AT7300" s="1"/>
      <c r="AU7300" s="1"/>
    </row>
    <row r="7301" spans="1:47" x14ac:dyDescent="0.35">
      <c r="A7301" s="1"/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  <c r="Y7301" s="1"/>
      <c r="Z7301" s="1"/>
      <c r="AA7301" s="1"/>
      <c r="AB7301" s="1"/>
      <c r="AC7301" s="1"/>
      <c r="AD7301" s="1"/>
      <c r="AE7301" s="1"/>
      <c r="AF7301" s="1"/>
      <c r="AG7301" s="1"/>
      <c r="AH7301" s="1"/>
      <c r="AI7301" s="1"/>
      <c r="AJ7301" s="1"/>
      <c r="AK7301" s="1"/>
      <c r="AL7301" s="1"/>
      <c r="AM7301" s="1"/>
      <c r="AN7301" s="1"/>
      <c r="AO7301" s="1"/>
      <c r="AP7301" s="1"/>
      <c r="AQ7301" s="1"/>
      <c r="AR7301" s="1"/>
      <c r="AS7301" s="1"/>
      <c r="AT7301" s="1"/>
      <c r="AU7301" s="1"/>
    </row>
    <row r="7302" spans="1:47" x14ac:dyDescent="0.35">
      <c r="A7302" s="1"/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  <c r="Y7302" s="1"/>
      <c r="Z7302" s="1"/>
      <c r="AA7302" s="1"/>
      <c r="AB7302" s="1"/>
      <c r="AC7302" s="1"/>
      <c r="AD7302" s="1"/>
      <c r="AE7302" s="1"/>
      <c r="AF7302" s="1"/>
      <c r="AG7302" s="1"/>
      <c r="AH7302" s="1"/>
      <c r="AI7302" s="1"/>
      <c r="AJ7302" s="1"/>
      <c r="AK7302" s="1"/>
      <c r="AL7302" s="1"/>
      <c r="AM7302" s="1"/>
      <c r="AN7302" s="1"/>
      <c r="AO7302" s="1"/>
      <c r="AP7302" s="1"/>
      <c r="AQ7302" s="1"/>
      <c r="AR7302" s="1"/>
      <c r="AS7302" s="1"/>
      <c r="AT7302" s="1"/>
      <c r="AU7302" s="1"/>
    </row>
    <row r="7303" spans="1:47" x14ac:dyDescent="0.35">
      <c r="A7303" s="1"/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  <c r="Y7303" s="1"/>
      <c r="Z7303" s="1"/>
      <c r="AA7303" s="1"/>
      <c r="AB7303" s="1"/>
      <c r="AC7303" s="1"/>
      <c r="AD7303" s="1"/>
      <c r="AE7303" s="1"/>
      <c r="AF7303" s="1"/>
      <c r="AG7303" s="1"/>
      <c r="AH7303" s="1"/>
      <c r="AI7303" s="1"/>
      <c r="AJ7303" s="1"/>
      <c r="AK7303" s="1"/>
      <c r="AL7303" s="1"/>
      <c r="AM7303" s="1"/>
      <c r="AN7303" s="1"/>
      <c r="AO7303" s="1"/>
      <c r="AP7303" s="1"/>
      <c r="AQ7303" s="1"/>
      <c r="AR7303" s="1"/>
      <c r="AS7303" s="1"/>
      <c r="AT7303" s="1"/>
      <c r="AU7303" s="1"/>
    </row>
    <row r="7304" spans="1:47" x14ac:dyDescent="0.35">
      <c r="A7304" s="1"/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  <c r="Y7304" s="1"/>
      <c r="Z7304" s="1"/>
      <c r="AA7304" s="1"/>
      <c r="AB7304" s="1"/>
      <c r="AC7304" s="1"/>
      <c r="AD7304" s="1"/>
      <c r="AE7304" s="1"/>
      <c r="AF7304" s="1"/>
      <c r="AG7304" s="1"/>
      <c r="AH7304" s="1"/>
      <c r="AI7304" s="1"/>
      <c r="AJ7304" s="1"/>
      <c r="AK7304" s="1"/>
      <c r="AL7304" s="1"/>
      <c r="AM7304" s="1"/>
      <c r="AN7304" s="1"/>
      <c r="AO7304" s="1"/>
      <c r="AP7304" s="1"/>
      <c r="AQ7304" s="1"/>
      <c r="AR7304" s="1"/>
      <c r="AS7304" s="1"/>
      <c r="AT7304" s="1"/>
      <c r="AU7304" s="1"/>
    </row>
    <row r="7305" spans="1:47" x14ac:dyDescent="0.35">
      <c r="A7305" s="1"/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  <c r="Y7305" s="1"/>
      <c r="Z7305" s="1"/>
      <c r="AA7305" s="1"/>
      <c r="AB7305" s="1"/>
      <c r="AC7305" s="1"/>
      <c r="AD7305" s="1"/>
      <c r="AE7305" s="1"/>
      <c r="AF7305" s="1"/>
      <c r="AG7305" s="1"/>
      <c r="AH7305" s="1"/>
      <c r="AI7305" s="1"/>
      <c r="AJ7305" s="1"/>
      <c r="AK7305" s="1"/>
      <c r="AL7305" s="1"/>
      <c r="AM7305" s="1"/>
      <c r="AN7305" s="1"/>
      <c r="AO7305" s="1"/>
      <c r="AP7305" s="1"/>
      <c r="AQ7305" s="1"/>
      <c r="AR7305" s="1"/>
      <c r="AS7305" s="1"/>
      <c r="AT7305" s="1"/>
      <c r="AU7305" s="1"/>
    </row>
    <row r="7306" spans="1:47" x14ac:dyDescent="0.35">
      <c r="A7306" s="1"/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  <c r="Y7306" s="1"/>
      <c r="Z7306" s="1"/>
      <c r="AA7306" s="1"/>
      <c r="AB7306" s="1"/>
      <c r="AC7306" s="1"/>
      <c r="AD7306" s="1"/>
      <c r="AE7306" s="1"/>
      <c r="AF7306" s="1"/>
      <c r="AG7306" s="1"/>
      <c r="AH7306" s="1"/>
      <c r="AI7306" s="1"/>
      <c r="AJ7306" s="1"/>
      <c r="AK7306" s="1"/>
      <c r="AL7306" s="1"/>
      <c r="AM7306" s="1"/>
      <c r="AN7306" s="1"/>
      <c r="AO7306" s="1"/>
      <c r="AP7306" s="1"/>
      <c r="AQ7306" s="1"/>
      <c r="AR7306" s="1"/>
      <c r="AS7306" s="1"/>
      <c r="AT7306" s="1"/>
      <c r="AU7306" s="1"/>
    </row>
    <row r="7307" spans="1:47" x14ac:dyDescent="0.35">
      <c r="A7307" s="1"/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  <c r="Y7307" s="1"/>
      <c r="Z7307" s="1"/>
      <c r="AA7307" s="1"/>
      <c r="AB7307" s="1"/>
      <c r="AC7307" s="1"/>
      <c r="AD7307" s="1"/>
      <c r="AE7307" s="1"/>
      <c r="AF7307" s="1"/>
      <c r="AG7307" s="1"/>
      <c r="AH7307" s="1"/>
      <c r="AI7307" s="1"/>
      <c r="AJ7307" s="1"/>
      <c r="AK7307" s="1"/>
      <c r="AL7307" s="1"/>
      <c r="AM7307" s="1"/>
      <c r="AN7307" s="1"/>
      <c r="AO7307" s="1"/>
      <c r="AP7307" s="1"/>
      <c r="AQ7307" s="1"/>
      <c r="AR7307" s="1"/>
      <c r="AS7307" s="1"/>
      <c r="AT7307" s="1"/>
      <c r="AU7307" s="1"/>
    </row>
    <row r="7308" spans="1:47" x14ac:dyDescent="0.35">
      <c r="A7308" s="1"/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  <c r="Y7308" s="1"/>
      <c r="Z7308" s="1"/>
      <c r="AA7308" s="1"/>
      <c r="AB7308" s="1"/>
      <c r="AC7308" s="1"/>
      <c r="AD7308" s="1"/>
      <c r="AE7308" s="1"/>
      <c r="AF7308" s="1"/>
      <c r="AG7308" s="1"/>
      <c r="AH7308" s="1"/>
      <c r="AI7308" s="1"/>
      <c r="AJ7308" s="1"/>
      <c r="AK7308" s="1"/>
      <c r="AL7308" s="1"/>
      <c r="AM7308" s="1"/>
      <c r="AN7308" s="1"/>
      <c r="AO7308" s="1"/>
      <c r="AP7308" s="1"/>
      <c r="AQ7308" s="1"/>
      <c r="AR7308" s="1"/>
      <c r="AS7308" s="1"/>
      <c r="AT7308" s="1"/>
      <c r="AU7308" s="1"/>
    </row>
    <row r="7309" spans="1:47" x14ac:dyDescent="0.35">
      <c r="A7309" s="1"/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  <c r="Y7309" s="1"/>
      <c r="Z7309" s="1"/>
      <c r="AA7309" s="1"/>
      <c r="AB7309" s="1"/>
      <c r="AC7309" s="1"/>
      <c r="AD7309" s="1"/>
      <c r="AE7309" s="1"/>
      <c r="AF7309" s="1"/>
      <c r="AG7309" s="1"/>
      <c r="AH7309" s="1"/>
      <c r="AI7309" s="1"/>
      <c r="AJ7309" s="1"/>
      <c r="AK7309" s="1"/>
      <c r="AL7309" s="1"/>
      <c r="AM7309" s="1"/>
      <c r="AN7309" s="1"/>
      <c r="AO7309" s="1"/>
      <c r="AP7309" s="1"/>
      <c r="AQ7309" s="1"/>
      <c r="AR7309" s="1"/>
      <c r="AS7309" s="1"/>
      <c r="AT7309" s="1"/>
      <c r="AU7309" s="1"/>
    </row>
    <row r="7310" spans="1:47" x14ac:dyDescent="0.35">
      <c r="A7310" s="1"/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  <c r="Y7310" s="1"/>
      <c r="Z7310" s="1"/>
      <c r="AA7310" s="1"/>
      <c r="AB7310" s="1"/>
      <c r="AC7310" s="1"/>
      <c r="AD7310" s="1"/>
      <c r="AE7310" s="1"/>
      <c r="AF7310" s="1"/>
      <c r="AG7310" s="1"/>
      <c r="AH7310" s="1"/>
      <c r="AI7310" s="1"/>
      <c r="AJ7310" s="1"/>
      <c r="AK7310" s="1"/>
      <c r="AL7310" s="1"/>
      <c r="AM7310" s="1"/>
      <c r="AN7310" s="1"/>
      <c r="AO7310" s="1"/>
      <c r="AP7310" s="1"/>
      <c r="AQ7310" s="1"/>
      <c r="AR7310" s="1"/>
      <c r="AS7310" s="1"/>
      <c r="AT7310" s="1"/>
      <c r="AU7310" s="1"/>
    </row>
    <row r="7311" spans="1:47" x14ac:dyDescent="0.35">
      <c r="A7311" s="1"/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  <c r="Y7311" s="1"/>
      <c r="Z7311" s="1"/>
      <c r="AA7311" s="1"/>
      <c r="AB7311" s="1"/>
      <c r="AC7311" s="1"/>
      <c r="AD7311" s="1"/>
      <c r="AE7311" s="1"/>
      <c r="AF7311" s="1"/>
      <c r="AG7311" s="1"/>
      <c r="AH7311" s="1"/>
      <c r="AI7311" s="1"/>
      <c r="AJ7311" s="1"/>
      <c r="AK7311" s="1"/>
      <c r="AL7311" s="1"/>
      <c r="AM7311" s="1"/>
      <c r="AN7311" s="1"/>
      <c r="AO7311" s="1"/>
      <c r="AP7311" s="1"/>
      <c r="AQ7311" s="1"/>
      <c r="AR7311" s="1"/>
      <c r="AS7311" s="1"/>
      <c r="AT7311" s="1"/>
      <c r="AU7311" s="1"/>
    </row>
    <row r="7312" spans="1:47" x14ac:dyDescent="0.35">
      <c r="A7312" s="1"/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  <c r="Y7312" s="1"/>
      <c r="Z7312" s="1"/>
      <c r="AA7312" s="1"/>
      <c r="AB7312" s="1"/>
      <c r="AC7312" s="1"/>
      <c r="AD7312" s="1"/>
      <c r="AE7312" s="1"/>
      <c r="AF7312" s="1"/>
      <c r="AG7312" s="1"/>
      <c r="AH7312" s="1"/>
      <c r="AI7312" s="1"/>
      <c r="AJ7312" s="1"/>
      <c r="AK7312" s="1"/>
      <c r="AL7312" s="1"/>
      <c r="AM7312" s="1"/>
      <c r="AN7312" s="1"/>
      <c r="AO7312" s="1"/>
      <c r="AP7312" s="1"/>
      <c r="AQ7312" s="1"/>
      <c r="AR7312" s="1"/>
      <c r="AS7312" s="1"/>
      <c r="AT7312" s="1"/>
      <c r="AU7312" s="1"/>
    </row>
    <row r="7313" spans="1:47" x14ac:dyDescent="0.35">
      <c r="A7313" s="1"/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  <c r="Y7313" s="1"/>
      <c r="Z7313" s="1"/>
      <c r="AA7313" s="1"/>
      <c r="AB7313" s="1"/>
      <c r="AC7313" s="1"/>
      <c r="AD7313" s="1"/>
      <c r="AE7313" s="1"/>
      <c r="AF7313" s="1"/>
      <c r="AG7313" s="1"/>
      <c r="AH7313" s="1"/>
      <c r="AI7313" s="1"/>
      <c r="AJ7313" s="1"/>
      <c r="AK7313" s="1"/>
      <c r="AL7313" s="1"/>
      <c r="AM7313" s="1"/>
      <c r="AN7313" s="1"/>
      <c r="AO7313" s="1"/>
      <c r="AP7313" s="1"/>
      <c r="AQ7313" s="1"/>
      <c r="AR7313" s="1"/>
      <c r="AS7313" s="1"/>
      <c r="AT7313" s="1"/>
      <c r="AU7313" s="1"/>
    </row>
    <row r="7314" spans="1:47" x14ac:dyDescent="0.35">
      <c r="A7314" s="1"/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  <c r="Y7314" s="1"/>
      <c r="Z7314" s="1"/>
      <c r="AA7314" s="1"/>
      <c r="AB7314" s="1"/>
      <c r="AC7314" s="1"/>
      <c r="AD7314" s="1"/>
      <c r="AE7314" s="1"/>
      <c r="AF7314" s="1"/>
      <c r="AG7314" s="1"/>
      <c r="AH7314" s="1"/>
      <c r="AI7314" s="1"/>
      <c r="AJ7314" s="1"/>
      <c r="AK7314" s="1"/>
      <c r="AL7314" s="1"/>
      <c r="AM7314" s="1"/>
      <c r="AN7314" s="1"/>
      <c r="AO7314" s="1"/>
      <c r="AP7314" s="1"/>
      <c r="AQ7314" s="1"/>
      <c r="AR7314" s="1"/>
      <c r="AS7314" s="1"/>
      <c r="AT7314" s="1"/>
      <c r="AU7314" s="1"/>
    </row>
    <row r="7315" spans="1:47" x14ac:dyDescent="0.35">
      <c r="A7315" s="1"/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  <c r="Y7315" s="1"/>
      <c r="Z7315" s="1"/>
      <c r="AA7315" s="1"/>
      <c r="AB7315" s="1"/>
      <c r="AC7315" s="1"/>
      <c r="AD7315" s="1"/>
      <c r="AE7315" s="1"/>
      <c r="AF7315" s="1"/>
      <c r="AG7315" s="1"/>
      <c r="AH7315" s="1"/>
      <c r="AI7315" s="1"/>
      <c r="AJ7315" s="1"/>
      <c r="AK7315" s="1"/>
      <c r="AL7315" s="1"/>
      <c r="AM7315" s="1"/>
      <c r="AN7315" s="1"/>
      <c r="AO7315" s="1"/>
      <c r="AP7315" s="1"/>
      <c r="AQ7315" s="1"/>
      <c r="AR7315" s="1"/>
      <c r="AS7315" s="1"/>
      <c r="AT7315" s="1"/>
      <c r="AU7315" s="1"/>
    </row>
    <row r="7316" spans="1:47" x14ac:dyDescent="0.35">
      <c r="A7316" s="1"/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  <c r="Y7316" s="1"/>
      <c r="Z7316" s="1"/>
      <c r="AA7316" s="1"/>
      <c r="AB7316" s="1"/>
      <c r="AC7316" s="1"/>
      <c r="AD7316" s="1"/>
      <c r="AE7316" s="1"/>
      <c r="AF7316" s="1"/>
      <c r="AG7316" s="1"/>
      <c r="AH7316" s="1"/>
      <c r="AI7316" s="1"/>
      <c r="AJ7316" s="1"/>
      <c r="AK7316" s="1"/>
      <c r="AL7316" s="1"/>
      <c r="AM7316" s="1"/>
      <c r="AN7316" s="1"/>
      <c r="AO7316" s="1"/>
      <c r="AP7316" s="1"/>
      <c r="AQ7316" s="1"/>
      <c r="AR7316" s="1"/>
      <c r="AS7316" s="1"/>
      <c r="AT7316" s="1"/>
      <c r="AU7316" s="1"/>
    </row>
    <row r="7317" spans="1:47" x14ac:dyDescent="0.35">
      <c r="A7317" s="1"/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  <c r="Y7317" s="1"/>
      <c r="Z7317" s="1"/>
      <c r="AA7317" s="1"/>
      <c r="AB7317" s="1"/>
      <c r="AC7317" s="1"/>
      <c r="AD7317" s="1"/>
      <c r="AE7317" s="1"/>
      <c r="AF7317" s="1"/>
      <c r="AG7317" s="1"/>
      <c r="AH7317" s="1"/>
      <c r="AI7317" s="1"/>
      <c r="AJ7317" s="1"/>
      <c r="AK7317" s="1"/>
      <c r="AL7317" s="1"/>
      <c r="AM7317" s="1"/>
      <c r="AN7317" s="1"/>
      <c r="AO7317" s="1"/>
      <c r="AP7317" s="1"/>
      <c r="AQ7317" s="1"/>
      <c r="AR7317" s="1"/>
      <c r="AS7317" s="1"/>
      <c r="AT7317" s="1"/>
      <c r="AU7317" s="1"/>
    </row>
    <row r="7318" spans="1:47" x14ac:dyDescent="0.35">
      <c r="A7318" s="1"/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  <c r="Y7318" s="1"/>
      <c r="Z7318" s="1"/>
      <c r="AA7318" s="1"/>
      <c r="AB7318" s="1"/>
      <c r="AC7318" s="1"/>
      <c r="AD7318" s="1"/>
      <c r="AE7318" s="1"/>
      <c r="AF7318" s="1"/>
      <c r="AG7318" s="1"/>
      <c r="AH7318" s="1"/>
      <c r="AI7318" s="1"/>
      <c r="AJ7318" s="1"/>
      <c r="AK7318" s="1"/>
      <c r="AL7318" s="1"/>
      <c r="AM7318" s="1"/>
      <c r="AN7318" s="1"/>
      <c r="AO7318" s="1"/>
      <c r="AP7318" s="1"/>
      <c r="AQ7318" s="1"/>
      <c r="AR7318" s="1"/>
      <c r="AS7318" s="1"/>
      <c r="AT7318" s="1"/>
      <c r="AU7318" s="1"/>
    </row>
    <row r="7319" spans="1:47" x14ac:dyDescent="0.35">
      <c r="A7319" s="1"/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  <c r="Y7319" s="1"/>
      <c r="Z7319" s="1"/>
      <c r="AA7319" s="1"/>
      <c r="AB7319" s="1"/>
      <c r="AC7319" s="1"/>
      <c r="AD7319" s="1"/>
      <c r="AE7319" s="1"/>
      <c r="AF7319" s="1"/>
      <c r="AG7319" s="1"/>
      <c r="AH7319" s="1"/>
      <c r="AI7319" s="1"/>
      <c r="AJ7319" s="1"/>
      <c r="AK7319" s="1"/>
      <c r="AL7319" s="1"/>
      <c r="AM7319" s="1"/>
      <c r="AN7319" s="1"/>
      <c r="AO7319" s="1"/>
      <c r="AP7319" s="1"/>
      <c r="AQ7319" s="1"/>
      <c r="AR7319" s="1"/>
      <c r="AS7319" s="1"/>
      <c r="AT7319" s="1"/>
      <c r="AU7319" s="1"/>
    </row>
    <row r="7320" spans="1:47" x14ac:dyDescent="0.35">
      <c r="A7320" s="1"/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  <c r="Y7320" s="1"/>
      <c r="Z7320" s="1"/>
      <c r="AA7320" s="1"/>
      <c r="AB7320" s="1"/>
      <c r="AC7320" s="1"/>
      <c r="AD7320" s="1"/>
      <c r="AE7320" s="1"/>
      <c r="AF7320" s="1"/>
      <c r="AG7320" s="1"/>
      <c r="AH7320" s="1"/>
      <c r="AI7320" s="1"/>
      <c r="AJ7320" s="1"/>
      <c r="AK7320" s="1"/>
      <c r="AL7320" s="1"/>
      <c r="AM7320" s="1"/>
      <c r="AN7320" s="1"/>
      <c r="AO7320" s="1"/>
      <c r="AP7320" s="1"/>
      <c r="AQ7320" s="1"/>
      <c r="AR7320" s="1"/>
      <c r="AS7320" s="1"/>
      <c r="AT7320" s="1"/>
      <c r="AU7320" s="1"/>
    </row>
    <row r="7321" spans="1:47" x14ac:dyDescent="0.35">
      <c r="A7321" s="1"/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  <c r="Y7321" s="1"/>
      <c r="Z7321" s="1"/>
      <c r="AA7321" s="1"/>
      <c r="AB7321" s="1"/>
      <c r="AC7321" s="1"/>
      <c r="AD7321" s="1"/>
      <c r="AE7321" s="1"/>
      <c r="AF7321" s="1"/>
      <c r="AG7321" s="1"/>
      <c r="AH7321" s="1"/>
      <c r="AI7321" s="1"/>
      <c r="AJ7321" s="1"/>
      <c r="AK7321" s="1"/>
      <c r="AL7321" s="1"/>
      <c r="AM7321" s="1"/>
      <c r="AN7321" s="1"/>
      <c r="AO7321" s="1"/>
      <c r="AP7321" s="1"/>
      <c r="AQ7321" s="1"/>
      <c r="AR7321" s="1"/>
      <c r="AS7321" s="1"/>
      <c r="AT7321" s="1"/>
      <c r="AU7321" s="1"/>
    </row>
    <row r="7322" spans="1:47" x14ac:dyDescent="0.35">
      <c r="A7322" s="1"/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  <c r="Y7322" s="1"/>
      <c r="Z7322" s="1"/>
      <c r="AA7322" s="1"/>
      <c r="AB7322" s="1"/>
      <c r="AC7322" s="1"/>
      <c r="AD7322" s="1"/>
      <c r="AE7322" s="1"/>
      <c r="AF7322" s="1"/>
      <c r="AG7322" s="1"/>
      <c r="AH7322" s="1"/>
      <c r="AI7322" s="1"/>
      <c r="AJ7322" s="1"/>
      <c r="AK7322" s="1"/>
      <c r="AL7322" s="1"/>
      <c r="AM7322" s="1"/>
      <c r="AN7322" s="1"/>
      <c r="AO7322" s="1"/>
      <c r="AP7322" s="1"/>
      <c r="AQ7322" s="1"/>
      <c r="AR7322" s="1"/>
      <c r="AS7322" s="1"/>
      <c r="AT7322" s="1"/>
      <c r="AU7322" s="1"/>
    </row>
    <row r="7323" spans="1:47" x14ac:dyDescent="0.35">
      <c r="A7323" s="1"/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  <c r="Y7323" s="1"/>
      <c r="Z7323" s="1"/>
      <c r="AA7323" s="1"/>
      <c r="AB7323" s="1"/>
      <c r="AC7323" s="1"/>
      <c r="AD7323" s="1"/>
      <c r="AE7323" s="1"/>
      <c r="AF7323" s="1"/>
      <c r="AG7323" s="1"/>
      <c r="AH7323" s="1"/>
      <c r="AI7323" s="1"/>
      <c r="AJ7323" s="1"/>
      <c r="AK7323" s="1"/>
      <c r="AL7323" s="1"/>
      <c r="AM7323" s="1"/>
      <c r="AN7323" s="1"/>
      <c r="AO7323" s="1"/>
      <c r="AP7323" s="1"/>
      <c r="AQ7323" s="1"/>
      <c r="AR7323" s="1"/>
      <c r="AS7323" s="1"/>
      <c r="AT7323" s="1"/>
      <c r="AU7323" s="1"/>
    </row>
    <row r="7324" spans="1:47" x14ac:dyDescent="0.35">
      <c r="A7324" s="1"/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  <c r="Y7324" s="1"/>
      <c r="Z7324" s="1"/>
      <c r="AA7324" s="1"/>
      <c r="AB7324" s="1"/>
      <c r="AC7324" s="1"/>
      <c r="AD7324" s="1"/>
      <c r="AE7324" s="1"/>
      <c r="AF7324" s="1"/>
      <c r="AG7324" s="1"/>
      <c r="AH7324" s="1"/>
      <c r="AI7324" s="1"/>
      <c r="AJ7324" s="1"/>
      <c r="AK7324" s="1"/>
      <c r="AL7324" s="1"/>
      <c r="AM7324" s="1"/>
      <c r="AN7324" s="1"/>
      <c r="AO7324" s="1"/>
      <c r="AP7324" s="1"/>
      <c r="AQ7324" s="1"/>
      <c r="AR7324" s="1"/>
      <c r="AS7324" s="1"/>
      <c r="AT7324" s="1"/>
      <c r="AU7324" s="1"/>
    </row>
    <row r="7325" spans="1:47" x14ac:dyDescent="0.35">
      <c r="A7325" s="1"/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  <c r="Y7325" s="1"/>
      <c r="Z7325" s="1"/>
      <c r="AA7325" s="1"/>
      <c r="AB7325" s="1"/>
      <c r="AC7325" s="1"/>
      <c r="AD7325" s="1"/>
      <c r="AE7325" s="1"/>
      <c r="AF7325" s="1"/>
      <c r="AG7325" s="1"/>
      <c r="AH7325" s="1"/>
      <c r="AI7325" s="1"/>
      <c r="AJ7325" s="1"/>
      <c r="AK7325" s="1"/>
      <c r="AL7325" s="1"/>
      <c r="AM7325" s="1"/>
      <c r="AN7325" s="1"/>
      <c r="AO7325" s="1"/>
      <c r="AP7325" s="1"/>
      <c r="AQ7325" s="1"/>
      <c r="AR7325" s="1"/>
      <c r="AS7325" s="1"/>
      <c r="AT7325" s="1"/>
      <c r="AU7325" s="1"/>
    </row>
    <row r="7326" spans="1:47" x14ac:dyDescent="0.35">
      <c r="A7326" s="1"/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  <c r="Y7326" s="1"/>
      <c r="Z7326" s="1"/>
      <c r="AA7326" s="1"/>
      <c r="AB7326" s="1"/>
      <c r="AC7326" s="1"/>
      <c r="AD7326" s="1"/>
      <c r="AE7326" s="1"/>
      <c r="AF7326" s="1"/>
      <c r="AG7326" s="1"/>
      <c r="AH7326" s="1"/>
      <c r="AI7326" s="1"/>
      <c r="AJ7326" s="1"/>
      <c r="AK7326" s="1"/>
      <c r="AL7326" s="1"/>
      <c r="AM7326" s="1"/>
      <c r="AN7326" s="1"/>
      <c r="AO7326" s="1"/>
      <c r="AP7326" s="1"/>
      <c r="AQ7326" s="1"/>
      <c r="AR7326" s="1"/>
      <c r="AS7326" s="1"/>
      <c r="AT7326" s="1"/>
      <c r="AU7326" s="1"/>
    </row>
    <row r="7327" spans="1:47" x14ac:dyDescent="0.35">
      <c r="A7327" s="1"/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  <c r="Y7327" s="1"/>
      <c r="Z7327" s="1"/>
      <c r="AA7327" s="1"/>
      <c r="AB7327" s="1"/>
      <c r="AC7327" s="1"/>
      <c r="AD7327" s="1"/>
      <c r="AE7327" s="1"/>
      <c r="AF7327" s="1"/>
      <c r="AG7327" s="1"/>
      <c r="AH7327" s="1"/>
      <c r="AI7327" s="1"/>
      <c r="AJ7327" s="1"/>
      <c r="AK7327" s="1"/>
      <c r="AL7327" s="1"/>
      <c r="AM7327" s="1"/>
      <c r="AN7327" s="1"/>
      <c r="AO7327" s="1"/>
      <c r="AP7327" s="1"/>
      <c r="AQ7327" s="1"/>
      <c r="AR7327" s="1"/>
      <c r="AS7327" s="1"/>
      <c r="AT7327" s="1"/>
      <c r="AU7327" s="1"/>
    </row>
    <row r="7328" spans="1:47" x14ac:dyDescent="0.35">
      <c r="A7328" s="1"/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  <c r="Y7328" s="1"/>
      <c r="Z7328" s="1"/>
      <c r="AA7328" s="1"/>
      <c r="AB7328" s="1"/>
      <c r="AC7328" s="1"/>
      <c r="AD7328" s="1"/>
      <c r="AE7328" s="1"/>
      <c r="AF7328" s="1"/>
      <c r="AG7328" s="1"/>
      <c r="AH7328" s="1"/>
      <c r="AI7328" s="1"/>
      <c r="AJ7328" s="1"/>
      <c r="AK7328" s="1"/>
      <c r="AL7328" s="1"/>
      <c r="AM7328" s="1"/>
      <c r="AN7328" s="1"/>
      <c r="AO7328" s="1"/>
      <c r="AP7328" s="1"/>
      <c r="AQ7328" s="1"/>
      <c r="AR7328" s="1"/>
      <c r="AS7328" s="1"/>
      <c r="AT7328" s="1"/>
      <c r="AU7328" s="1"/>
    </row>
    <row r="7329" spans="1:47" x14ac:dyDescent="0.35">
      <c r="A7329" s="1"/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  <c r="Y7329" s="1"/>
      <c r="Z7329" s="1"/>
      <c r="AA7329" s="1"/>
      <c r="AB7329" s="1"/>
      <c r="AC7329" s="1"/>
      <c r="AD7329" s="1"/>
      <c r="AE7329" s="1"/>
      <c r="AF7329" s="1"/>
      <c r="AG7329" s="1"/>
      <c r="AH7329" s="1"/>
      <c r="AI7329" s="1"/>
      <c r="AJ7329" s="1"/>
      <c r="AK7329" s="1"/>
      <c r="AL7329" s="1"/>
      <c r="AM7329" s="1"/>
      <c r="AN7329" s="1"/>
      <c r="AO7329" s="1"/>
      <c r="AP7329" s="1"/>
      <c r="AQ7329" s="1"/>
      <c r="AR7329" s="1"/>
      <c r="AS7329" s="1"/>
      <c r="AT7329" s="1"/>
      <c r="AU7329" s="1"/>
    </row>
    <row r="7330" spans="1:47" x14ac:dyDescent="0.35">
      <c r="A7330" s="1"/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  <c r="Y7330" s="1"/>
      <c r="Z7330" s="1"/>
      <c r="AA7330" s="1"/>
      <c r="AB7330" s="1"/>
      <c r="AC7330" s="1"/>
      <c r="AD7330" s="1"/>
      <c r="AE7330" s="1"/>
      <c r="AF7330" s="1"/>
      <c r="AG7330" s="1"/>
      <c r="AH7330" s="1"/>
      <c r="AI7330" s="1"/>
      <c r="AJ7330" s="1"/>
      <c r="AK7330" s="1"/>
      <c r="AL7330" s="1"/>
      <c r="AM7330" s="1"/>
      <c r="AN7330" s="1"/>
      <c r="AO7330" s="1"/>
      <c r="AP7330" s="1"/>
      <c r="AQ7330" s="1"/>
      <c r="AR7330" s="1"/>
      <c r="AS7330" s="1"/>
      <c r="AT7330" s="1"/>
      <c r="AU7330" s="1"/>
    </row>
    <row r="7331" spans="1:47" x14ac:dyDescent="0.35">
      <c r="A7331" s="1"/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  <c r="Y7331" s="1"/>
      <c r="Z7331" s="1"/>
      <c r="AA7331" s="1"/>
      <c r="AB7331" s="1"/>
      <c r="AC7331" s="1"/>
      <c r="AD7331" s="1"/>
      <c r="AE7331" s="1"/>
      <c r="AF7331" s="1"/>
      <c r="AG7331" s="1"/>
      <c r="AH7331" s="1"/>
      <c r="AI7331" s="1"/>
      <c r="AJ7331" s="1"/>
      <c r="AK7331" s="1"/>
      <c r="AL7331" s="1"/>
      <c r="AM7331" s="1"/>
      <c r="AN7331" s="1"/>
      <c r="AO7331" s="1"/>
      <c r="AP7331" s="1"/>
      <c r="AQ7331" s="1"/>
      <c r="AR7331" s="1"/>
      <c r="AS7331" s="1"/>
      <c r="AT7331" s="1"/>
      <c r="AU7331" s="1"/>
    </row>
    <row r="7332" spans="1:47" x14ac:dyDescent="0.35">
      <c r="A7332" s="1"/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  <c r="Y7332" s="1"/>
      <c r="Z7332" s="1"/>
      <c r="AA7332" s="1"/>
      <c r="AB7332" s="1"/>
      <c r="AC7332" s="1"/>
      <c r="AD7332" s="1"/>
      <c r="AE7332" s="1"/>
      <c r="AF7332" s="1"/>
      <c r="AG7332" s="1"/>
      <c r="AH7332" s="1"/>
      <c r="AI7332" s="1"/>
      <c r="AJ7332" s="1"/>
      <c r="AK7332" s="1"/>
      <c r="AL7332" s="1"/>
      <c r="AM7332" s="1"/>
      <c r="AN7332" s="1"/>
      <c r="AO7332" s="1"/>
      <c r="AP7332" s="1"/>
      <c r="AQ7332" s="1"/>
      <c r="AR7332" s="1"/>
      <c r="AS7332" s="1"/>
      <c r="AT7332" s="1"/>
      <c r="AU7332" s="1"/>
    </row>
    <row r="7333" spans="1:47" x14ac:dyDescent="0.35">
      <c r="A7333" s="1"/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  <c r="Y7333" s="1"/>
      <c r="Z7333" s="1"/>
      <c r="AA7333" s="1"/>
      <c r="AB7333" s="1"/>
      <c r="AC7333" s="1"/>
      <c r="AD7333" s="1"/>
      <c r="AE7333" s="1"/>
      <c r="AF7333" s="1"/>
      <c r="AG7333" s="1"/>
      <c r="AH7333" s="1"/>
      <c r="AI7333" s="1"/>
      <c r="AJ7333" s="1"/>
      <c r="AK7333" s="1"/>
      <c r="AL7333" s="1"/>
      <c r="AM7333" s="1"/>
      <c r="AN7333" s="1"/>
      <c r="AO7333" s="1"/>
      <c r="AP7333" s="1"/>
      <c r="AQ7333" s="1"/>
      <c r="AR7333" s="1"/>
      <c r="AS7333" s="1"/>
      <c r="AT7333" s="1"/>
      <c r="AU7333" s="1"/>
    </row>
    <row r="7334" spans="1:47" x14ac:dyDescent="0.35">
      <c r="A7334" s="1"/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  <c r="Y7334" s="1"/>
      <c r="Z7334" s="1"/>
      <c r="AA7334" s="1"/>
      <c r="AB7334" s="1"/>
      <c r="AC7334" s="1"/>
      <c r="AD7334" s="1"/>
      <c r="AE7334" s="1"/>
      <c r="AF7334" s="1"/>
      <c r="AG7334" s="1"/>
      <c r="AH7334" s="1"/>
      <c r="AI7334" s="1"/>
      <c r="AJ7334" s="1"/>
      <c r="AK7334" s="1"/>
      <c r="AL7334" s="1"/>
      <c r="AM7334" s="1"/>
      <c r="AN7334" s="1"/>
      <c r="AO7334" s="1"/>
      <c r="AP7334" s="1"/>
      <c r="AQ7334" s="1"/>
      <c r="AR7334" s="1"/>
      <c r="AS7334" s="1"/>
      <c r="AT7334" s="1"/>
      <c r="AU7334" s="1"/>
    </row>
    <row r="7335" spans="1:47" x14ac:dyDescent="0.35">
      <c r="A7335" s="1"/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  <c r="Y7335" s="1"/>
      <c r="Z7335" s="1"/>
      <c r="AA7335" s="1"/>
      <c r="AB7335" s="1"/>
      <c r="AC7335" s="1"/>
      <c r="AD7335" s="1"/>
      <c r="AE7335" s="1"/>
      <c r="AF7335" s="1"/>
      <c r="AG7335" s="1"/>
      <c r="AH7335" s="1"/>
      <c r="AI7335" s="1"/>
      <c r="AJ7335" s="1"/>
      <c r="AK7335" s="1"/>
      <c r="AL7335" s="1"/>
      <c r="AM7335" s="1"/>
      <c r="AN7335" s="1"/>
      <c r="AO7335" s="1"/>
      <c r="AP7335" s="1"/>
      <c r="AQ7335" s="1"/>
      <c r="AR7335" s="1"/>
      <c r="AS7335" s="1"/>
      <c r="AT7335" s="1"/>
      <c r="AU7335" s="1"/>
    </row>
    <row r="7336" spans="1:47" x14ac:dyDescent="0.35">
      <c r="A7336" s="1"/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  <c r="Y7336" s="1"/>
      <c r="Z7336" s="1"/>
      <c r="AA7336" s="1"/>
      <c r="AB7336" s="1"/>
      <c r="AC7336" s="1"/>
      <c r="AD7336" s="1"/>
      <c r="AE7336" s="1"/>
      <c r="AF7336" s="1"/>
      <c r="AG7336" s="1"/>
      <c r="AH7336" s="1"/>
      <c r="AI7336" s="1"/>
      <c r="AJ7336" s="1"/>
      <c r="AK7336" s="1"/>
      <c r="AL7336" s="1"/>
      <c r="AM7336" s="1"/>
      <c r="AN7336" s="1"/>
      <c r="AO7336" s="1"/>
      <c r="AP7336" s="1"/>
      <c r="AQ7336" s="1"/>
      <c r="AR7336" s="1"/>
      <c r="AS7336" s="1"/>
      <c r="AT7336" s="1"/>
      <c r="AU7336" s="1"/>
    </row>
    <row r="7337" spans="1:47" x14ac:dyDescent="0.35">
      <c r="A7337" s="1"/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  <c r="Y7337" s="1"/>
      <c r="Z7337" s="1"/>
      <c r="AA7337" s="1"/>
      <c r="AB7337" s="1"/>
      <c r="AC7337" s="1"/>
      <c r="AD7337" s="1"/>
      <c r="AE7337" s="1"/>
      <c r="AF7337" s="1"/>
      <c r="AG7337" s="1"/>
      <c r="AH7337" s="1"/>
      <c r="AI7337" s="1"/>
      <c r="AJ7337" s="1"/>
      <c r="AK7337" s="1"/>
      <c r="AL7337" s="1"/>
      <c r="AM7337" s="1"/>
      <c r="AN7337" s="1"/>
      <c r="AO7337" s="1"/>
      <c r="AP7337" s="1"/>
      <c r="AQ7337" s="1"/>
      <c r="AR7337" s="1"/>
      <c r="AS7337" s="1"/>
      <c r="AT7337" s="1"/>
      <c r="AU7337" s="1"/>
    </row>
    <row r="7338" spans="1:47" x14ac:dyDescent="0.35">
      <c r="A7338" s="1"/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  <c r="Y7338" s="1"/>
      <c r="Z7338" s="1"/>
      <c r="AA7338" s="1"/>
      <c r="AB7338" s="1"/>
      <c r="AC7338" s="1"/>
      <c r="AD7338" s="1"/>
      <c r="AE7338" s="1"/>
      <c r="AF7338" s="1"/>
      <c r="AG7338" s="1"/>
      <c r="AH7338" s="1"/>
      <c r="AI7338" s="1"/>
      <c r="AJ7338" s="1"/>
      <c r="AK7338" s="1"/>
      <c r="AL7338" s="1"/>
      <c r="AM7338" s="1"/>
      <c r="AN7338" s="1"/>
      <c r="AO7338" s="1"/>
      <c r="AP7338" s="1"/>
      <c r="AQ7338" s="1"/>
      <c r="AR7338" s="1"/>
      <c r="AS7338" s="1"/>
      <c r="AT7338" s="1"/>
      <c r="AU7338" s="1"/>
    </row>
    <row r="7339" spans="1:47" x14ac:dyDescent="0.35">
      <c r="A7339" s="1"/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  <c r="Y7339" s="1"/>
      <c r="Z7339" s="1"/>
      <c r="AA7339" s="1"/>
      <c r="AB7339" s="1"/>
      <c r="AC7339" s="1"/>
      <c r="AD7339" s="1"/>
      <c r="AE7339" s="1"/>
      <c r="AF7339" s="1"/>
      <c r="AG7339" s="1"/>
      <c r="AH7339" s="1"/>
      <c r="AI7339" s="1"/>
      <c r="AJ7339" s="1"/>
      <c r="AK7339" s="1"/>
      <c r="AL7339" s="1"/>
      <c r="AM7339" s="1"/>
      <c r="AN7339" s="1"/>
      <c r="AO7339" s="1"/>
      <c r="AP7339" s="1"/>
      <c r="AQ7339" s="1"/>
      <c r="AR7339" s="1"/>
      <c r="AS7339" s="1"/>
      <c r="AT7339" s="1"/>
      <c r="AU7339" s="1"/>
    </row>
    <row r="7340" spans="1:47" x14ac:dyDescent="0.35">
      <c r="A7340" s="1"/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  <c r="Y7340" s="1"/>
      <c r="Z7340" s="1"/>
      <c r="AA7340" s="1"/>
      <c r="AB7340" s="1"/>
      <c r="AC7340" s="1"/>
      <c r="AD7340" s="1"/>
      <c r="AE7340" s="1"/>
      <c r="AF7340" s="1"/>
      <c r="AG7340" s="1"/>
      <c r="AH7340" s="1"/>
      <c r="AI7340" s="1"/>
      <c r="AJ7340" s="1"/>
      <c r="AK7340" s="1"/>
      <c r="AL7340" s="1"/>
      <c r="AM7340" s="1"/>
      <c r="AN7340" s="1"/>
      <c r="AO7340" s="1"/>
      <c r="AP7340" s="1"/>
      <c r="AQ7340" s="1"/>
      <c r="AR7340" s="1"/>
      <c r="AS7340" s="1"/>
      <c r="AT7340" s="1"/>
      <c r="AU7340" s="1"/>
    </row>
    <row r="7341" spans="1:47" x14ac:dyDescent="0.35">
      <c r="A7341" s="1"/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  <c r="Y7341" s="1"/>
      <c r="Z7341" s="1"/>
      <c r="AA7341" s="1"/>
      <c r="AB7341" s="1"/>
      <c r="AC7341" s="1"/>
      <c r="AD7341" s="1"/>
      <c r="AE7341" s="1"/>
      <c r="AF7341" s="1"/>
      <c r="AG7341" s="1"/>
      <c r="AH7341" s="1"/>
      <c r="AI7341" s="1"/>
      <c r="AJ7341" s="1"/>
      <c r="AK7341" s="1"/>
      <c r="AL7341" s="1"/>
      <c r="AM7341" s="1"/>
      <c r="AN7341" s="1"/>
      <c r="AO7341" s="1"/>
      <c r="AP7341" s="1"/>
      <c r="AQ7341" s="1"/>
      <c r="AR7341" s="1"/>
      <c r="AS7341" s="1"/>
      <c r="AT7341" s="1"/>
      <c r="AU7341" s="1"/>
    </row>
    <row r="7342" spans="1:47" x14ac:dyDescent="0.35">
      <c r="A7342" s="1"/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  <c r="Y7342" s="1"/>
      <c r="Z7342" s="1"/>
      <c r="AA7342" s="1"/>
      <c r="AB7342" s="1"/>
      <c r="AC7342" s="1"/>
      <c r="AD7342" s="1"/>
      <c r="AE7342" s="1"/>
      <c r="AF7342" s="1"/>
      <c r="AG7342" s="1"/>
      <c r="AH7342" s="1"/>
      <c r="AI7342" s="1"/>
      <c r="AJ7342" s="1"/>
      <c r="AK7342" s="1"/>
      <c r="AL7342" s="1"/>
      <c r="AM7342" s="1"/>
      <c r="AN7342" s="1"/>
      <c r="AO7342" s="1"/>
      <c r="AP7342" s="1"/>
      <c r="AQ7342" s="1"/>
      <c r="AR7342" s="1"/>
      <c r="AS7342" s="1"/>
      <c r="AT7342" s="1"/>
      <c r="AU7342" s="1"/>
    </row>
    <row r="7343" spans="1:47" x14ac:dyDescent="0.35">
      <c r="A7343" s="1"/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  <c r="Y7343" s="1"/>
      <c r="Z7343" s="1"/>
      <c r="AA7343" s="1"/>
      <c r="AB7343" s="1"/>
      <c r="AC7343" s="1"/>
      <c r="AD7343" s="1"/>
      <c r="AE7343" s="1"/>
      <c r="AF7343" s="1"/>
      <c r="AG7343" s="1"/>
      <c r="AH7343" s="1"/>
      <c r="AI7343" s="1"/>
      <c r="AJ7343" s="1"/>
      <c r="AK7343" s="1"/>
      <c r="AL7343" s="1"/>
      <c r="AM7343" s="1"/>
      <c r="AN7343" s="1"/>
      <c r="AO7343" s="1"/>
      <c r="AP7343" s="1"/>
      <c r="AQ7343" s="1"/>
      <c r="AR7343" s="1"/>
      <c r="AS7343" s="1"/>
      <c r="AT7343" s="1"/>
      <c r="AU7343" s="1"/>
    </row>
    <row r="7344" spans="1:47" x14ac:dyDescent="0.35">
      <c r="A7344" s="1"/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  <c r="Y7344" s="1"/>
      <c r="Z7344" s="1"/>
      <c r="AA7344" s="1"/>
      <c r="AB7344" s="1"/>
      <c r="AC7344" s="1"/>
      <c r="AD7344" s="1"/>
      <c r="AE7344" s="1"/>
      <c r="AF7344" s="1"/>
      <c r="AG7344" s="1"/>
      <c r="AH7344" s="1"/>
      <c r="AI7344" s="1"/>
      <c r="AJ7344" s="1"/>
      <c r="AK7344" s="1"/>
      <c r="AL7344" s="1"/>
      <c r="AM7344" s="1"/>
      <c r="AN7344" s="1"/>
      <c r="AO7344" s="1"/>
      <c r="AP7344" s="1"/>
      <c r="AQ7344" s="1"/>
      <c r="AR7344" s="1"/>
      <c r="AS7344" s="1"/>
      <c r="AT7344" s="1"/>
      <c r="AU7344" s="1"/>
    </row>
    <row r="7345" spans="1:47" x14ac:dyDescent="0.35">
      <c r="A7345" s="1"/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  <c r="Y7345" s="1"/>
      <c r="Z7345" s="1"/>
      <c r="AA7345" s="1"/>
      <c r="AB7345" s="1"/>
      <c r="AC7345" s="1"/>
      <c r="AD7345" s="1"/>
      <c r="AE7345" s="1"/>
      <c r="AF7345" s="1"/>
      <c r="AG7345" s="1"/>
      <c r="AH7345" s="1"/>
      <c r="AI7345" s="1"/>
      <c r="AJ7345" s="1"/>
      <c r="AK7345" s="1"/>
      <c r="AL7345" s="1"/>
      <c r="AM7345" s="1"/>
      <c r="AN7345" s="1"/>
      <c r="AO7345" s="1"/>
      <c r="AP7345" s="1"/>
      <c r="AQ7345" s="1"/>
      <c r="AR7345" s="1"/>
      <c r="AS7345" s="1"/>
      <c r="AT7345" s="1"/>
      <c r="AU7345" s="1"/>
    </row>
    <row r="7346" spans="1:47" x14ac:dyDescent="0.35">
      <c r="A7346" s="1"/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  <c r="Y7346" s="1"/>
      <c r="Z7346" s="1"/>
      <c r="AA7346" s="1"/>
      <c r="AB7346" s="1"/>
      <c r="AC7346" s="1"/>
      <c r="AD7346" s="1"/>
      <c r="AE7346" s="1"/>
      <c r="AF7346" s="1"/>
      <c r="AG7346" s="1"/>
      <c r="AH7346" s="1"/>
      <c r="AI7346" s="1"/>
      <c r="AJ7346" s="1"/>
      <c r="AK7346" s="1"/>
      <c r="AL7346" s="1"/>
      <c r="AM7346" s="1"/>
      <c r="AN7346" s="1"/>
      <c r="AO7346" s="1"/>
      <c r="AP7346" s="1"/>
      <c r="AQ7346" s="1"/>
      <c r="AR7346" s="1"/>
      <c r="AS7346" s="1"/>
      <c r="AT7346" s="1"/>
      <c r="AU7346" s="1"/>
    </row>
    <row r="7347" spans="1:47" x14ac:dyDescent="0.35">
      <c r="A7347" s="1"/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  <c r="Y7347" s="1"/>
      <c r="Z7347" s="1"/>
      <c r="AA7347" s="1"/>
      <c r="AB7347" s="1"/>
      <c r="AC7347" s="1"/>
      <c r="AD7347" s="1"/>
      <c r="AE7347" s="1"/>
      <c r="AF7347" s="1"/>
      <c r="AG7347" s="1"/>
      <c r="AH7347" s="1"/>
      <c r="AI7347" s="1"/>
      <c r="AJ7347" s="1"/>
      <c r="AK7347" s="1"/>
      <c r="AL7347" s="1"/>
      <c r="AM7347" s="1"/>
      <c r="AN7347" s="1"/>
      <c r="AO7347" s="1"/>
      <c r="AP7347" s="1"/>
      <c r="AQ7347" s="1"/>
      <c r="AR7347" s="1"/>
      <c r="AS7347" s="1"/>
      <c r="AT7347" s="1"/>
      <c r="AU7347" s="1"/>
    </row>
    <row r="7348" spans="1:47" x14ac:dyDescent="0.35">
      <c r="A7348" s="1"/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  <c r="Y7348" s="1"/>
      <c r="Z7348" s="1"/>
      <c r="AA7348" s="1"/>
      <c r="AB7348" s="1"/>
      <c r="AC7348" s="1"/>
      <c r="AD7348" s="1"/>
      <c r="AE7348" s="1"/>
      <c r="AF7348" s="1"/>
      <c r="AG7348" s="1"/>
      <c r="AH7348" s="1"/>
      <c r="AI7348" s="1"/>
      <c r="AJ7348" s="1"/>
      <c r="AK7348" s="1"/>
      <c r="AL7348" s="1"/>
      <c r="AM7348" s="1"/>
      <c r="AN7348" s="1"/>
      <c r="AO7348" s="1"/>
      <c r="AP7348" s="1"/>
      <c r="AQ7348" s="1"/>
      <c r="AR7348" s="1"/>
      <c r="AS7348" s="1"/>
      <c r="AT7348" s="1"/>
      <c r="AU7348" s="1"/>
    </row>
    <row r="7349" spans="1:47" x14ac:dyDescent="0.35">
      <c r="A7349" s="1"/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  <c r="Y7349" s="1"/>
      <c r="Z7349" s="1"/>
      <c r="AA7349" s="1"/>
      <c r="AB7349" s="1"/>
      <c r="AC7349" s="1"/>
      <c r="AD7349" s="1"/>
      <c r="AE7349" s="1"/>
      <c r="AF7349" s="1"/>
      <c r="AG7349" s="1"/>
      <c r="AH7349" s="1"/>
      <c r="AI7349" s="1"/>
      <c r="AJ7349" s="1"/>
      <c r="AK7349" s="1"/>
      <c r="AL7349" s="1"/>
      <c r="AM7349" s="1"/>
      <c r="AN7349" s="1"/>
      <c r="AO7349" s="1"/>
      <c r="AP7349" s="1"/>
      <c r="AQ7349" s="1"/>
      <c r="AR7349" s="1"/>
      <c r="AS7349" s="1"/>
      <c r="AT7349" s="1"/>
      <c r="AU7349" s="1"/>
    </row>
    <row r="7350" spans="1:47" x14ac:dyDescent="0.35">
      <c r="A7350" s="1"/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  <c r="Y7350" s="1"/>
      <c r="Z7350" s="1"/>
      <c r="AA7350" s="1"/>
      <c r="AB7350" s="1"/>
      <c r="AC7350" s="1"/>
      <c r="AD7350" s="1"/>
      <c r="AE7350" s="1"/>
      <c r="AF7350" s="1"/>
      <c r="AG7350" s="1"/>
      <c r="AH7350" s="1"/>
      <c r="AI7350" s="1"/>
      <c r="AJ7350" s="1"/>
      <c r="AK7350" s="1"/>
      <c r="AL7350" s="1"/>
      <c r="AM7350" s="1"/>
      <c r="AN7350" s="1"/>
      <c r="AO7350" s="1"/>
      <c r="AP7350" s="1"/>
      <c r="AQ7350" s="1"/>
      <c r="AR7350" s="1"/>
      <c r="AS7350" s="1"/>
      <c r="AT7350" s="1"/>
      <c r="AU7350" s="1"/>
    </row>
    <row r="7351" spans="1:47" x14ac:dyDescent="0.35">
      <c r="A7351" s="1"/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  <c r="Y7351" s="1"/>
      <c r="Z7351" s="1"/>
      <c r="AA7351" s="1"/>
      <c r="AB7351" s="1"/>
      <c r="AC7351" s="1"/>
      <c r="AD7351" s="1"/>
      <c r="AE7351" s="1"/>
      <c r="AF7351" s="1"/>
      <c r="AG7351" s="1"/>
      <c r="AH7351" s="1"/>
      <c r="AI7351" s="1"/>
      <c r="AJ7351" s="1"/>
      <c r="AK7351" s="1"/>
      <c r="AL7351" s="1"/>
      <c r="AM7351" s="1"/>
      <c r="AN7351" s="1"/>
      <c r="AO7351" s="1"/>
      <c r="AP7351" s="1"/>
      <c r="AQ7351" s="1"/>
      <c r="AR7351" s="1"/>
      <c r="AS7351" s="1"/>
      <c r="AT7351" s="1"/>
      <c r="AU7351" s="1"/>
    </row>
    <row r="7352" spans="1:47" x14ac:dyDescent="0.35">
      <c r="A7352" s="1"/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  <c r="Y7352" s="1"/>
      <c r="Z7352" s="1"/>
      <c r="AA7352" s="1"/>
      <c r="AB7352" s="1"/>
      <c r="AC7352" s="1"/>
      <c r="AD7352" s="1"/>
      <c r="AE7352" s="1"/>
      <c r="AF7352" s="1"/>
      <c r="AG7352" s="1"/>
      <c r="AH7352" s="1"/>
      <c r="AI7352" s="1"/>
      <c r="AJ7352" s="1"/>
      <c r="AK7352" s="1"/>
      <c r="AL7352" s="1"/>
      <c r="AM7352" s="1"/>
      <c r="AN7352" s="1"/>
      <c r="AO7352" s="1"/>
      <c r="AP7352" s="1"/>
      <c r="AQ7352" s="1"/>
      <c r="AR7352" s="1"/>
      <c r="AS7352" s="1"/>
      <c r="AT7352" s="1"/>
      <c r="AU7352" s="1"/>
    </row>
    <row r="7353" spans="1:47" x14ac:dyDescent="0.35">
      <c r="A7353" s="1"/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  <c r="Y7353" s="1"/>
      <c r="Z7353" s="1"/>
      <c r="AA7353" s="1"/>
      <c r="AB7353" s="1"/>
      <c r="AC7353" s="1"/>
      <c r="AD7353" s="1"/>
      <c r="AE7353" s="1"/>
      <c r="AF7353" s="1"/>
      <c r="AG7353" s="1"/>
      <c r="AH7353" s="1"/>
      <c r="AI7353" s="1"/>
      <c r="AJ7353" s="1"/>
      <c r="AK7353" s="1"/>
      <c r="AL7353" s="1"/>
      <c r="AM7353" s="1"/>
      <c r="AN7353" s="1"/>
      <c r="AO7353" s="1"/>
      <c r="AP7353" s="1"/>
      <c r="AQ7353" s="1"/>
      <c r="AR7353" s="1"/>
      <c r="AS7353" s="1"/>
      <c r="AT7353" s="1"/>
      <c r="AU7353" s="1"/>
    </row>
    <row r="7354" spans="1:47" x14ac:dyDescent="0.35">
      <c r="A7354" s="1"/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  <c r="Y7354" s="1"/>
      <c r="Z7354" s="1"/>
      <c r="AA7354" s="1"/>
      <c r="AB7354" s="1"/>
      <c r="AC7354" s="1"/>
      <c r="AD7354" s="1"/>
      <c r="AE7354" s="1"/>
      <c r="AF7354" s="1"/>
      <c r="AG7354" s="1"/>
      <c r="AH7354" s="1"/>
      <c r="AI7354" s="1"/>
      <c r="AJ7354" s="1"/>
      <c r="AK7354" s="1"/>
      <c r="AL7354" s="1"/>
      <c r="AM7354" s="1"/>
      <c r="AN7354" s="1"/>
      <c r="AO7354" s="1"/>
      <c r="AP7354" s="1"/>
      <c r="AQ7354" s="1"/>
      <c r="AR7354" s="1"/>
      <c r="AS7354" s="1"/>
      <c r="AT7354" s="1"/>
      <c r="AU7354" s="1"/>
    </row>
    <row r="7355" spans="1:47" x14ac:dyDescent="0.35">
      <c r="A7355" s="1"/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  <c r="Y7355" s="1"/>
      <c r="Z7355" s="1"/>
      <c r="AA7355" s="1"/>
      <c r="AB7355" s="1"/>
      <c r="AC7355" s="1"/>
      <c r="AD7355" s="1"/>
      <c r="AE7355" s="1"/>
      <c r="AF7355" s="1"/>
      <c r="AG7355" s="1"/>
      <c r="AH7355" s="1"/>
      <c r="AI7355" s="1"/>
      <c r="AJ7355" s="1"/>
      <c r="AK7355" s="1"/>
      <c r="AL7355" s="1"/>
      <c r="AM7355" s="1"/>
      <c r="AN7355" s="1"/>
      <c r="AO7355" s="1"/>
      <c r="AP7355" s="1"/>
      <c r="AQ7355" s="1"/>
      <c r="AR7355" s="1"/>
      <c r="AS7355" s="1"/>
      <c r="AT7355" s="1"/>
      <c r="AU7355" s="1"/>
    </row>
    <row r="7356" spans="1:47" x14ac:dyDescent="0.35">
      <c r="A7356" s="1"/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  <c r="Y7356" s="1"/>
      <c r="Z7356" s="1"/>
      <c r="AA7356" s="1"/>
      <c r="AB7356" s="1"/>
      <c r="AC7356" s="1"/>
      <c r="AD7356" s="1"/>
      <c r="AE7356" s="1"/>
      <c r="AF7356" s="1"/>
      <c r="AG7356" s="1"/>
      <c r="AH7356" s="1"/>
      <c r="AI7356" s="1"/>
      <c r="AJ7356" s="1"/>
      <c r="AK7356" s="1"/>
      <c r="AL7356" s="1"/>
      <c r="AM7356" s="1"/>
      <c r="AN7356" s="1"/>
      <c r="AO7356" s="1"/>
      <c r="AP7356" s="1"/>
      <c r="AQ7356" s="1"/>
      <c r="AR7356" s="1"/>
      <c r="AS7356" s="1"/>
      <c r="AT7356" s="1"/>
      <c r="AU7356" s="1"/>
    </row>
    <row r="7357" spans="1:47" x14ac:dyDescent="0.35">
      <c r="A7357" s="1"/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  <c r="Y7357" s="1"/>
      <c r="Z7357" s="1"/>
      <c r="AA7357" s="1"/>
      <c r="AB7357" s="1"/>
      <c r="AC7357" s="1"/>
      <c r="AD7357" s="1"/>
      <c r="AE7357" s="1"/>
      <c r="AF7357" s="1"/>
      <c r="AG7357" s="1"/>
      <c r="AH7357" s="1"/>
      <c r="AI7357" s="1"/>
      <c r="AJ7357" s="1"/>
      <c r="AK7357" s="1"/>
      <c r="AL7357" s="1"/>
      <c r="AM7357" s="1"/>
      <c r="AN7357" s="1"/>
      <c r="AO7357" s="1"/>
      <c r="AP7357" s="1"/>
      <c r="AQ7357" s="1"/>
      <c r="AR7357" s="1"/>
      <c r="AS7357" s="1"/>
      <c r="AT7357" s="1"/>
      <c r="AU7357" s="1"/>
    </row>
    <row r="7358" spans="1:47" x14ac:dyDescent="0.35">
      <c r="A7358" s="1"/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  <c r="Y7358" s="1"/>
      <c r="Z7358" s="1"/>
      <c r="AA7358" s="1"/>
      <c r="AB7358" s="1"/>
      <c r="AC7358" s="1"/>
      <c r="AD7358" s="1"/>
      <c r="AE7358" s="1"/>
      <c r="AF7358" s="1"/>
      <c r="AG7358" s="1"/>
      <c r="AH7358" s="1"/>
      <c r="AI7358" s="1"/>
      <c r="AJ7358" s="1"/>
      <c r="AK7358" s="1"/>
      <c r="AL7358" s="1"/>
      <c r="AM7358" s="1"/>
      <c r="AN7358" s="1"/>
      <c r="AO7358" s="1"/>
      <c r="AP7358" s="1"/>
      <c r="AQ7358" s="1"/>
      <c r="AR7358" s="1"/>
      <c r="AS7358" s="1"/>
      <c r="AT7358" s="1"/>
      <c r="AU7358" s="1"/>
    </row>
    <row r="7359" spans="1:47" x14ac:dyDescent="0.35">
      <c r="A7359" s="1"/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  <c r="Y7359" s="1"/>
      <c r="Z7359" s="1"/>
      <c r="AA7359" s="1"/>
      <c r="AB7359" s="1"/>
      <c r="AC7359" s="1"/>
      <c r="AD7359" s="1"/>
      <c r="AE7359" s="1"/>
      <c r="AF7359" s="1"/>
      <c r="AG7359" s="1"/>
      <c r="AH7359" s="1"/>
      <c r="AI7359" s="1"/>
      <c r="AJ7359" s="1"/>
      <c r="AK7359" s="1"/>
      <c r="AL7359" s="1"/>
      <c r="AM7359" s="1"/>
      <c r="AN7359" s="1"/>
      <c r="AO7359" s="1"/>
      <c r="AP7359" s="1"/>
      <c r="AQ7359" s="1"/>
      <c r="AR7359" s="1"/>
      <c r="AS7359" s="1"/>
      <c r="AT7359" s="1"/>
      <c r="AU7359" s="1"/>
    </row>
    <row r="7360" spans="1:47" x14ac:dyDescent="0.35">
      <c r="A7360" s="1"/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  <c r="Y7360" s="1"/>
      <c r="Z7360" s="1"/>
      <c r="AA7360" s="1"/>
      <c r="AB7360" s="1"/>
      <c r="AC7360" s="1"/>
      <c r="AD7360" s="1"/>
      <c r="AE7360" s="1"/>
      <c r="AF7360" s="1"/>
      <c r="AG7360" s="1"/>
      <c r="AH7360" s="1"/>
      <c r="AI7360" s="1"/>
      <c r="AJ7360" s="1"/>
      <c r="AK7360" s="1"/>
      <c r="AL7360" s="1"/>
      <c r="AM7360" s="1"/>
      <c r="AN7360" s="1"/>
      <c r="AO7360" s="1"/>
      <c r="AP7360" s="1"/>
      <c r="AQ7360" s="1"/>
      <c r="AR7360" s="1"/>
      <c r="AS7360" s="1"/>
      <c r="AT7360" s="1"/>
      <c r="AU7360" s="1"/>
    </row>
    <row r="7361" spans="1:47" x14ac:dyDescent="0.35">
      <c r="A7361" s="1"/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  <c r="Y7361" s="1"/>
      <c r="Z7361" s="1"/>
      <c r="AA7361" s="1"/>
      <c r="AB7361" s="1"/>
      <c r="AC7361" s="1"/>
      <c r="AD7361" s="1"/>
      <c r="AE7361" s="1"/>
      <c r="AF7361" s="1"/>
      <c r="AG7361" s="1"/>
      <c r="AH7361" s="1"/>
      <c r="AI7361" s="1"/>
      <c r="AJ7361" s="1"/>
      <c r="AK7361" s="1"/>
      <c r="AL7361" s="1"/>
      <c r="AM7361" s="1"/>
      <c r="AN7361" s="1"/>
      <c r="AO7361" s="1"/>
      <c r="AP7361" s="1"/>
      <c r="AQ7361" s="1"/>
      <c r="AR7361" s="1"/>
      <c r="AS7361" s="1"/>
      <c r="AT7361" s="1"/>
      <c r="AU7361" s="1"/>
    </row>
    <row r="7362" spans="1:47" x14ac:dyDescent="0.35">
      <c r="A7362" s="1"/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  <c r="V7362" s="1"/>
      <c r="W7362" s="1"/>
      <c r="X7362" s="1"/>
      <c r="Y7362" s="1"/>
      <c r="Z7362" s="1"/>
      <c r="AA7362" s="1"/>
      <c r="AB7362" s="1"/>
      <c r="AC7362" s="1"/>
      <c r="AD7362" s="1"/>
      <c r="AE7362" s="1"/>
      <c r="AF7362" s="1"/>
      <c r="AG7362" s="1"/>
      <c r="AH7362" s="1"/>
      <c r="AI7362" s="1"/>
      <c r="AJ7362" s="1"/>
      <c r="AK7362" s="1"/>
      <c r="AL7362" s="1"/>
      <c r="AM7362" s="1"/>
      <c r="AN7362" s="1"/>
      <c r="AO7362" s="1"/>
      <c r="AP7362" s="1"/>
      <c r="AQ7362" s="1"/>
      <c r="AR7362" s="1"/>
      <c r="AS7362" s="1"/>
      <c r="AT7362" s="1"/>
      <c r="AU7362" s="1"/>
    </row>
    <row r="7363" spans="1:47" x14ac:dyDescent="0.35">
      <c r="A7363" s="1"/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  <c r="V7363" s="1"/>
      <c r="W7363" s="1"/>
      <c r="X7363" s="1"/>
      <c r="Y7363" s="1"/>
      <c r="Z7363" s="1"/>
      <c r="AA7363" s="1"/>
      <c r="AB7363" s="1"/>
      <c r="AC7363" s="1"/>
      <c r="AD7363" s="1"/>
      <c r="AE7363" s="1"/>
      <c r="AF7363" s="1"/>
      <c r="AG7363" s="1"/>
      <c r="AH7363" s="1"/>
      <c r="AI7363" s="1"/>
      <c r="AJ7363" s="1"/>
      <c r="AK7363" s="1"/>
      <c r="AL7363" s="1"/>
      <c r="AM7363" s="1"/>
      <c r="AN7363" s="1"/>
      <c r="AO7363" s="1"/>
      <c r="AP7363" s="1"/>
      <c r="AQ7363" s="1"/>
      <c r="AR7363" s="1"/>
      <c r="AS7363" s="1"/>
      <c r="AT7363" s="1"/>
      <c r="AU7363" s="1"/>
    </row>
    <row r="7364" spans="1:47" x14ac:dyDescent="0.35">
      <c r="A7364" s="1"/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  <c r="V7364" s="1"/>
      <c r="W7364" s="1"/>
      <c r="X7364" s="1"/>
      <c r="Y7364" s="1"/>
      <c r="Z7364" s="1"/>
      <c r="AA7364" s="1"/>
      <c r="AB7364" s="1"/>
      <c r="AC7364" s="1"/>
      <c r="AD7364" s="1"/>
      <c r="AE7364" s="1"/>
      <c r="AF7364" s="1"/>
      <c r="AG7364" s="1"/>
      <c r="AH7364" s="1"/>
      <c r="AI7364" s="1"/>
      <c r="AJ7364" s="1"/>
      <c r="AK7364" s="1"/>
      <c r="AL7364" s="1"/>
      <c r="AM7364" s="1"/>
      <c r="AN7364" s="1"/>
      <c r="AO7364" s="1"/>
      <c r="AP7364" s="1"/>
      <c r="AQ7364" s="1"/>
      <c r="AR7364" s="1"/>
      <c r="AS7364" s="1"/>
      <c r="AT7364" s="1"/>
      <c r="AU7364" s="1"/>
    </row>
    <row r="7365" spans="1:47" x14ac:dyDescent="0.35">
      <c r="A7365" s="1"/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  <c r="V7365" s="1"/>
      <c r="W7365" s="1"/>
      <c r="X7365" s="1"/>
      <c r="Y7365" s="1"/>
      <c r="Z7365" s="1"/>
      <c r="AA7365" s="1"/>
      <c r="AB7365" s="1"/>
      <c r="AC7365" s="1"/>
      <c r="AD7365" s="1"/>
      <c r="AE7365" s="1"/>
      <c r="AF7365" s="1"/>
      <c r="AG7365" s="1"/>
      <c r="AH7365" s="1"/>
      <c r="AI7365" s="1"/>
      <c r="AJ7365" s="1"/>
      <c r="AK7365" s="1"/>
      <c r="AL7365" s="1"/>
      <c r="AM7365" s="1"/>
      <c r="AN7365" s="1"/>
      <c r="AO7365" s="1"/>
      <c r="AP7365" s="1"/>
      <c r="AQ7365" s="1"/>
      <c r="AR7365" s="1"/>
      <c r="AS7365" s="1"/>
      <c r="AT7365" s="1"/>
      <c r="AU7365" s="1"/>
    </row>
    <row r="7366" spans="1:47" x14ac:dyDescent="0.35">
      <c r="A7366" s="1"/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  <c r="V7366" s="1"/>
      <c r="W7366" s="1"/>
      <c r="X7366" s="1"/>
      <c r="Y7366" s="1"/>
      <c r="Z7366" s="1"/>
      <c r="AA7366" s="1"/>
      <c r="AB7366" s="1"/>
      <c r="AC7366" s="1"/>
      <c r="AD7366" s="1"/>
      <c r="AE7366" s="1"/>
      <c r="AF7366" s="1"/>
      <c r="AG7366" s="1"/>
      <c r="AH7366" s="1"/>
      <c r="AI7366" s="1"/>
      <c r="AJ7366" s="1"/>
      <c r="AK7366" s="1"/>
      <c r="AL7366" s="1"/>
      <c r="AM7366" s="1"/>
      <c r="AN7366" s="1"/>
      <c r="AO7366" s="1"/>
      <c r="AP7366" s="1"/>
      <c r="AQ7366" s="1"/>
      <c r="AR7366" s="1"/>
      <c r="AS7366" s="1"/>
      <c r="AT7366" s="1"/>
      <c r="AU7366" s="1"/>
    </row>
    <row r="7367" spans="1:47" x14ac:dyDescent="0.35">
      <c r="A7367" s="1"/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  <c r="V7367" s="1"/>
      <c r="W7367" s="1"/>
      <c r="X7367" s="1"/>
      <c r="Y7367" s="1"/>
      <c r="Z7367" s="1"/>
      <c r="AA7367" s="1"/>
      <c r="AB7367" s="1"/>
      <c r="AC7367" s="1"/>
      <c r="AD7367" s="1"/>
      <c r="AE7367" s="1"/>
      <c r="AF7367" s="1"/>
      <c r="AG7367" s="1"/>
      <c r="AH7367" s="1"/>
      <c r="AI7367" s="1"/>
      <c r="AJ7367" s="1"/>
      <c r="AK7367" s="1"/>
      <c r="AL7367" s="1"/>
      <c r="AM7367" s="1"/>
      <c r="AN7367" s="1"/>
      <c r="AO7367" s="1"/>
      <c r="AP7367" s="1"/>
      <c r="AQ7367" s="1"/>
      <c r="AR7367" s="1"/>
      <c r="AS7367" s="1"/>
      <c r="AT7367" s="1"/>
      <c r="AU7367" s="1"/>
    </row>
    <row r="7368" spans="1:47" x14ac:dyDescent="0.35">
      <c r="A7368" s="1"/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  <c r="V7368" s="1"/>
      <c r="W7368" s="1"/>
      <c r="X7368" s="1"/>
      <c r="Y7368" s="1"/>
      <c r="Z7368" s="1"/>
      <c r="AA7368" s="1"/>
      <c r="AB7368" s="1"/>
      <c r="AC7368" s="1"/>
      <c r="AD7368" s="1"/>
      <c r="AE7368" s="1"/>
      <c r="AF7368" s="1"/>
      <c r="AG7368" s="1"/>
      <c r="AH7368" s="1"/>
      <c r="AI7368" s="1"/>
      <c r="AJ7368" s="1"/>
      <c r="AK7368" s="1"/>
      <c r="AL7368" s="1"/>
      <c r="AM7368" s="1"/>
      <c r="AN7368" s="1"/>
      <c r="AO7368" s="1"/>
      <c r="AP7368" s="1"/>
      <c r="AQ7368" s="1"/>
      <c r="AR7368" s="1"/>
      <c r="AS7368" s="1"/>
      <c r="AT7368" s="1"/>
      <c r="AU7368" s="1"/>
    </row>
    <row r="7369" spans="1:47" x14ac:dyDescent="0.35">
      <c r="A7369" s="1"/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  <c r="V7369" s="1"/>
      <c r="W7369" s="1"/>
      <c r="X7369" s="1"/>
      <c r="Y7369" s="1"/>
      <c r="Z7369" s="1"/>
      <c r="AA7369" s="1"/>
      <c r="AB7369" s="1"/>
      <c r="AC7369" s="1"/>
      <c r="AD7369" s="1"/>
      <c r="AE7369" s="1"/>
      <c r="AF7369" s="1"/>
      <c r="AG7369" s="1"/>
      <c r="AH7369" s="1"/>
      <c r="AI7369" s="1"/>
      <c r="AJ7369" s="1"/>
      <c r="AK7369" s="1"/>
      <c r="AL7369" s="1"/>
      <c r="AM7369" s="1"/>
      <c r="AN7369" s="1"/>
      <c r="AO7369" s="1"/>
      <c r="AP7369" s="1"/>
      <c r="AQ7369" s="1"/>
      <c r="AR7369" s="1"/>
      <c r="AS7369" s="1"/>
      <c r="AT7369" s="1"/>
      <c r="AU7369" s="1"/>
    </row>
    <row r="7370" spans="1:47" x14ac:dyDescent="0.35">
      <c r="A7370" s="1"/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  <c r="V7370" s="1"/>
      <c r="W7370" s="1"/>
      <c r="X7370" s="1"/>
      <c r="Y7370" s="1"/>
      <c r="Z7370" s="1"/>
      <c r="AA7370" s="1"/>
      <c r="AB7370" s="1"/>
      <c r="AC7370" s="1"/>
      <c r="AD7370" s="1"/>
      <c r="AE7370" s="1"/>
      <c r="AF7370" s="1"/>
      <c r="AG7370" s="1"/>
      <c r="AH7370" s="1"/>
      <c r="AI7370" s="1"/>
      <c r="AJ7370" s="1"/>
      <c r="AK7370" s="1"/>
      <c r="AL7370" s="1"/>
      <c r="AM7370" s="1"/>
      <c r="AN7370" s="1"/>
      <c r="AO7370" s="1"/>
      <c r="AP7370" s="1"/>
      <c r="AQ7370" s="1"/>
      <c r="AR7370" s="1"/>
      <c r="AS7370" s="1"/>
      <c r="AT7370" s="1"/>
      <c r="AU7370" s="1"/>
    </row>
    <row r="7371" spans="1:47" x14ac:dyDescent="0.35">
      <c r="A7371" s="1"/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  <c r="V7371" s="1"/>
      <c r="W7371" s="1"/>
      <c r="X7371" s="1"/>
      <c r="Y7371" s="1"/>
      <c r="Z7371" s="1"/>
      <c r="AA7371" s="1"/>
      <c r="AB7371" s="1"/>
      <c r="AC7371" s="1"/>
      <c r="AD7371" s="1"/>
      <c r="AE7371" s="1"/>
      <c r="AF7371" s="1"/>
      <c r="AG7371" s="1"/>
      <c r="AH7371" s="1"/>
      <c r="AI7371" s="1"/>
      <c r="AJ7371" s="1"/>
      <c r="AK7371" s="1"/>
      <c r="AL7371" s="1"/>
      <c r="AM7371" s="1"/>
      <c r="AN7371" s="1"/>
      <c r="AO7371" s="1"/>
      <c r="AP7371" s="1"/>
      <c r="AQ7371" s="1"/>
      <c r="AR7371" s="1"/>
      <c r="AS7371" s="1"/>
      <c r="AT7371" s="1"/>
      <c r="AU7371" s="1"/>
    </row>
    <row r="7372" spans="1:47" x14ac:dyDescent="0.35">
      <c r="A7372" s="1"/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  <c r="V7372" s="1"/>
      <c r="W7372" s="1"/>
      <c r="X7372" s="1"/>
      <c r="Y7372" s="1"/>
      <c r="Z7372" s="1"/>
      <c r="AA7372" s="1"/>
      <c r="AB7372" s="1"/>
      <c r="AC7372" s="1"/>
      <c r="AD7372" s="1"/>
      <c r="AE7372" s="1"/>
      <c r="AF7372" s="1"/>
      <c r="AG7372" s="1"/>
      <c r="AH7372" s="1"/>
      <c r="AI7372" s="1"/>
      <c r="AJ7372" s="1"/>
      <c r="AK7372" s="1"/>
      <c r="AL7372" s="1"/>
      <c r="AM7372" s="1"/>
      <c r="AN7372" s="1"/>
      <c r="AO7372" s="1"/>
      <c r="AP7372" s="1"/>
      <c r="AQ7372" s="1"/>
      <c r="AR7372" s="1"/>
      <c r="AS7372" s="1"/>
      <c r="AT7372" s="1"/>
      <c r="AU7372" s="1"/>
    </row>
    <row r="7373" spans="1:47" x14ac:dyDescent="0.35">
      <c r="A7373" s="1"/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  <c r="V7373" s="1"/>
      <c r="W7373" s="1"/>
      <c r="X7373" s="1"/>
      <c r="Y7373" s="1"/>
      <c r="Z7373" s="1"/>
      <c r="AA7373" s="1"/>
      <c r="AB7373" s="1"/>
      <c r="AC7373" s="1"/>
      <c r="AD7373" s="1"/>
      <c r="AE7373" s="1"/>
      <c r="AF7373" s="1"/>
      <c r="AG7373" s="1"/>
      <c r="AH7373" s="1"/>
      <c r="AI7373" s="1"/>
      <c r="AJ7373" s="1"/>
      <c r="AK7373" s="1"/>
      <c r="AL7373" s="1"/>
      <c r="AM7373" s="1"/>
      <c r="AN7373" s="1"/>
      <c r="AO7373" s="1"/>
      <c r="AP7373" s="1"/>
      <c r="AQ7373" s="1"/>
      <c r="AR7373" s="1"/>
      <c r="AS7373" s="1"/>
      <c r="AT7373" s="1"/>
      <c r="AU7373" s="1"/>
    </row>
    <row r="7374" spans="1:47" x14ac:dyDescent="0.35">
      <c r="A7374" s="1"/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  <c r="V7374" s="1"/>
      <c r="W7374" s="1"/>
      <c r="X7374" s="1"/>
      <c r="Y7374" s="1"/>
      <c r="Z7374" s="1"/>
      <c r="AA7374" s="1"/>
      <c r="AB7374" s="1"/>
      <c r="AC7374" s="1"/>
      <c r="AD7374" s="1"/>
      <c r="AE7374" s="1"/>
      <c r="AF7374" s="1"/>
      <c r="AG7374" s="1"/>
      <c r="AH7374" s="1"/>
      <c r="AI7374" s="1"/>
      <c r="AJ7374" s="1"/>
      <c r="AK7374" s="1"/>
      <c r="AL7374" s="1"/>
      <c r="AM7374" s="1"/>
      <c r="AN7374" s="1"/>
      <c r="AO7374" s="1"/>
      <c r="AP7374" s="1"/>
      <c r="AQ7374" s="1"/>
      <c r="AR7374" s="1"/>
      <c r="AS7374" s="1"/>
      <c r="AT7374" s="1"/>
      <c r="AU7374" s="1"/>
    </row>
    <row r="7375" spans="1:47" x14ac:dyDescent="0.35">
      <c r="A7375" s="1"/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  <c r="V7375" s="1"/>
      <c r="W7375" s="1"/>
      <c r="X7375" s="1"/>
      <c r="Y7375" s="1"/>
      <c r="Z7375" s="1"/>
      <c r="AA7375" s="1"/>
      <c r="AB7375" s="1"/>
      <c r="AC7375" s="1"/>
      <c r="AD7375" s="1"/>
      <c r="AE7375" s="1"/>
      <c r="AF7375" s="1"/>
      <c r="AG7375" s="1"/>
      <c r="AH7375" s="1"/>
      <c r="AI7375" s="1"/>
      <c r="AJ7375" s="1"/>
      <c r="AK7375" s="1"/>
      <c r="AL7375" s="1"/>
      <c r="AM7375" s="1"/>
      <c r="AN7375" s="1"/>
      <c r="AO7375" s="1"/>
      <c r="AP7375" s="1"/>
      <c r="AQ7375" s="1"/>
      <c r="AR7375" s="1"/>
      <c r="AS7375" s="1"/>
      <c r="AT7375" s="1"/>
      <c r="AU7375" s="1"/>
    </row>
    <row r="7376" spans="1:47" x14ac:dyDescent="0.35">
      <c r="A7376" s="1"/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  <c r="V7376" s="1"/>
      <c r="W7376" s="1"/>
      <c r="X7376" s="1"/>
      <c r="Y7376" s="1"/>
      <c r="Z7376" s="1"/>
      <c r="AA7376" s="1"/>
      <c r="AB7376" s="1"/>
      <c r="AC7376" s="1"/>
      <c r="AD7376" s="1"/>
      <c r="AE7376" s="1"/>
      <c r="AF7376" s="1"/>
      <c r="AG7376" s="1"/>
      <c r="AH7376" s="1"/>
      <c r="AI7376" s="1"/>
      <c r="AJ7376" s="1"/>
      <c r="AK7376" s="1"/>
      <c r="AL7376" s="1"/>
      <c r="AM7376" s="1"/>
      <c r="AN7376" s="1"/>
      <c r="AO7376" s="1"/>
      <c r="AP7376" s="1"/>
      <c r="AQ7376" s="1"/>
      <c r="AR7376" s="1"/>
      <c r="AS7376" s="1"/>
      <c r="AT7376" s="1"/>
      <c r="AU7376" s="1"/>
    </row>
    <row r="7377" spans="1:47" x14ac:dyDescent="0.35">
      <c r="A7377" s="1"/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  <c r="V7377" s="1"/>
      <c r="W7377" s="1"/>
      <c r="X7377" s="1"/>
      <c r="Y7377" s="1"/>
      <c r="Z7377" s="1"/>
      <c r="AA7377" s="1"/>
      <c r="AB7377" s="1"/>
      <c r="AC7377" s="1"/>
      <c r="AD7377" s="1"/>
      <c r="AE7377" s="1"/>
      <c r="AF7377" s="1"/>
      <c r="AG7377" s="1"/>
      <c r="AH7377" s="1"/>
      <c r="AI7377" s="1"/>
      <c r="AJ7377" s="1"/>
      <c r="AK7377" s="1"/>
      <c r="AL7377" s="1"/>
      <c r="AM7377" s="1"/>
      <c r="AN7377" s="1"/>
      <c r="AO7377" s="1"/>
      <c r="AP7377" s="1"/>
      <c r="AQ7377" s="1"/>
      <c r="AR7377" s="1"/>
      <c r="AS7377" s="1"/>
      <c r="AT7377" s="1"/>
      <c r="AU7377" s="1"/>
    </row>
    <row r="7378" spans="1:47" x14ac:dyDescent="0.35">
      <c r="A7378" s="1"/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  <c r="V7378" s="1"/>
      <c r="W7378" s="1"/>
      <c r="X7378" s="1"/>
      <c r="Y7378" s="1"/>
      <c r="Z7378" s="1"/>
      <c r="AA7378" s="1"/>
      <c r="AB7378" s="1"/>
      <c r="AC7378" s="1"/>
      <c r="AD7378" s="1"/>
      <c r="AE7378" s="1"/>
      <c r="AF7378" s="1"/>
      <c r="AG7378" s="1"/>
      <c r="AH7378" s="1"/>
      <c r="AI7378" s="1"/>
      <c r="AJ7378" s="1"/>
      <c r="AK7378" s="1"/>
      <c r="AL7378" s="1"/>
      <c r="AM7378" s="1"/>
      <c r="AN7378" s="1"/>
      <c r="AO7378" s="1"/>
      <c r="AP7378" s="1"/>
      <c r="AQ7378" s="1"/>
      <c r="AR7378" s="1"/>
      <c r="AS7378" s="1"/>
      <c r="AT7378" s="1"/>
      <c r="AU7378" s="1"/>
    </row>
    <row r="7379" spans="1:47" x14ac:dyDescent="0.35">
      <c r="A7379" s="1"/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  <c r="V7379" s="1"/>
      <c r="W7379" s="1"/>
      <c r="X7379" s="1"/>
      <c r="Y7379" s="1"/>
      <c r="Z7379" s="1"/>
      <c r="AA7379" s="1"/>
      <c r="AB7379" s="1"/>
      <c r="AC7379" s="1"/>
      <c r="AD7379" s="1"/>
      <c r="AE7379" s="1"/>
      <c r="AF7379" s="1"/>
      <c r="AG7379" s="1"/>
      <c r="AH7379" s="1"/>
      <c r="AI7379" s="1"/>
      <c r="AJ7379" s="1"/>
      <c r="AK7379" s="1"/>
      <c r="AL7379" s="1"/>
      <c r="AM7379" s="1"/>
      <c r="AN7379" s="1"/>
      <c r="AO7379" s="1"/>
      <c r="AP7379" s="1"/>
      <c r="AQ7379" s="1"/>
      <c r="AR7379" s="1"/>
      <c r="AS7379" s="1"/>
      <c r="AT7379" s="1"/>
      <c r="AU7379" s="1"/>
    </row>
    <row r="7380" spans="1:47" x14ac:dyDescent="0.35">
      <c r="A7380" s="1"/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  <c r="V7380" s="1"/>
      <c r="W7380" s="1"/>
      <c r="X7380" s="1"/>
      <c r="Y7380" s="1"/>
      <c r="Z7380" s="1"/>
      <c r="AA7380" s="1"/>
      <c r="AB7380" s="1"/>
      <c r="AC7380" s="1"/>
      <c r="AD7380" s="1"/>
      <c r="AE7380" s="1"/>
      <c r="AF7380" s="1"/>
      <c r="AG7380" s="1"/>
      <c r="AH7380" s="1"/>
      <c r="AI7380" s="1"/>
      <c r="AJ7380" s="1"/>
      <c r="AK7380" s="1"/>
      <c r="AL7380" s="1"/>
      <c r="AM7380" s="1"/>
      <c r="AN7380" s="1"/>
      <c r="AO7380" s="1"/>
      <c r="AP7380" s="1"/>
      <c r="AQ7380" s="1"/>
      <c r="AR7380" s="1"/>
      <c r="AS7380" s="1"/>
      <c r="AT7380" s="1"/>
      <c r="AU7380" s="1"/>
    </row>
    <row r="7381" spans="1:47" x14ac:dyDescent="0.35">
      <c r="A7381" s="1"/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  <c r="V7381" s="1"/>
      <c r="W7381" s="1"/>
      <c r="X7381" s="1"/>
      <c r="Y7381" s="1"/>
      <c r="Z7381" s="1"/>
      <c r="AA7381" s="1"/>
      <c r="AB7381" s="1"/>
      <c r="AC7381" s="1"/>
      <c r="AD7381" s="1"/>
      <c r="AE7381" s="1"/>
      <c r="AF7381" s="1"/>
      <c r="AG7381" s="1"/>
      <c r="AH7381" s="1"/>
      <c r="AI7381" s="1"/>
      <c r="AJ7381" s="1"/>
      <c r="AK7381" s="1"/>
      <c r="AL7381" s="1"/>
      <c r="AM7381" s="1"/>
      <c r="AN7381" s="1"/>
      <c r="AO7381" s="1"/>
      <c r="AP7381" s="1"/>
      <c r="AQ7381" s="1"/>
      <c r="AR7381" s="1"/>
      <c r="AS7381" s="1"/>
      <c r="AT7381" s="1"/>
      <c r="AU7381" s="1"/>
    </row>
    <row r="7382" spans="1:47" x14ac:dyDescent="0.35">
      <c r="A7382" s="1"/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  <c r="V7382" s="1"/>
      <c r="W7382" s="1"/>
      <c r="X7382" s="1"/>
      <c r="Y7382" s="1"/>
      <c r="Z7382" s="1"/>
      <c r="AA7382" s="1"/>
      <c r="AB7382" s="1"/>
      <c r="AC7382" s="1"/>
      <c r="AD7382" s="1"/>
      <c r="AE7382" s="1"/>
      <c r="AF7382" s="1"/>
      <c r="AG7382" s="1"/>
      <c r="AH7382" s="1"/>
      <c r="AI7382" s="1"/>
      <c r="AJ7382" s="1"/>
      <c r="AK7382" s="1"/>
      <c r="AL7382" s="1"/>
      <c r="AM7382" s="1"/>
      <c r="AN7382" s="1"/>
      <c r="AO7382" s="1"/>
      <c r="AP7382" s="1"/>
      <c r="AQ7382" s="1"/>
      <c r="AR7382" s="1"/>
      <c r="AS7382" s="1"/>
      <c r="AT7382" s="1"/>
      <c r="AU7382" s="1"/>
    </row>
    <row r="7383" spans="1:47" x14ac:dyDescent="0.35">
      <c r="A7383" s="1"/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  <c r="Y7383" s="1"/>
      <c r="Z7383" s="1"/>
      <c r="AA7383" s="1"/>
      <c r="AB7383" s="1"/>
      <c r="AC7383" s="1"/>
      <c r="AD7383" s="1"/>
      <c r="AE7383" s="1"/>
      <c r="AF7383" s="1"/>
      <c r="AG7383" s="1"/>
      <c r="AH7383" s="1"/>
      <c r="AI7383" s="1"/>
      <c r="AJ7383" s="1"/>
      <c r="AK7383" s="1"/>
      <c r="AL7383" s="1"/>
      <c r="AM7383" s="1"/>
      <c r="AN7383" s="1"/>
      <c r="AO7383" s="1"/>
      <c r="AP7383" s="1"/>
      <c r="AQ7383" s="1"/>
      <c r="AR7383" s="1"/>
      <c r="AS7383" s="1"/>
      <c r="AT7383" s="1"/>
      <c r="AU7383" s="1"/>
    </row>
    <row r="7384" spans="1:47" x14ac:dyDescent="0.35">
      <c r="A7384" s="1"/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  <c r="V7384" s="1"/>
      <c r="W7384" s="1"/>
      <c r="X7384" s="1"/>
      <c r="Y7384" s="1"/>
      <c r="Z7384" s="1"/>
      <c r="AA7384" s="1"/>
      <c r="AB7384" s="1"/>
      <c r="AC7384" s="1"/>
      <c r="AD7384" s="1"/>
      <c r="AE7384" s="1"/>
      <c r="AF7384" s="1"/>
      <c r="AG7384" s="1"/>
      <c r="AH7384" s="1"/>
      <c r="AI7384" s="1"/>
      <c r="AJ7384" s="1"/>
      <c r="AK7384" s="1"/>
      <c r="AL7384" s="1"/>
      <c r="AM7384" s="1"/>
      <c r="AN7384" s="1"/>
      <c r="AO7384" s="1"/>
      <c r="AP7384" s="1"/>
      <c r="AQ7384" s="1"/>
      <c r="AR7384" s="1"/>
      <c r="AS7384" s="1"/>
      <c r="AT7384" s="1"/>
      <c r="AU7384" s="1"/>
    </row>
    <row r="7385" spans="1:47" x14ac:dyDescent="0.35">
      <c r="A7385" s="1"/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  <c r="V7385" s="1"/>
      <c r="W7385" s="1"/>
      <c r="X7385" s="1"/>
      <c r="Y7385" s="1"/>
      <c r="Z7385" s="1"/>
      <c r="AA7385" s="1"/>
      <c r="AB7385" s="1"/>
      <c r="AC7385" s="1"/>
      <c r="AD7385" s="1"/>
      <c r="AE7385" s="1"/>
      <c r="AF7385" s="1"/>
      <c r="AG7385" s="1"/>
      <c r="AH7385" s="1"/>
      <c r="AI7385" s="1"/>
      <c r="AJ7385" s="1"/>
      <c r="AK7385" s="1"/>
      <c r="AL7385" s="1"/>
      <c r="AM7385" s="1"/>
      <c r="AN7385" s="1"/>
      <c r="AO7385" s="1"/>
      <c r="AP7385" s="1"/>
      <c r="AQ7385" s="1"/>
      <c r="AR7385" s="1"/>
      <c r="AS7385" s="1"/>
      <c r="AT7385" s="1"/>
      <c r="AU7385" s="1"/>
    </row>
    <row r="7386" spans="1:47" x14ac:dyDescent="0.35">
      <c r="A7386" s="1"/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  <c r="V7386" s="1"/>
      <c r="W7386" s="1"/>
      <c r="X7386" s="1"/>
      <c r="Y7386" s="1"/>
      <c r="Z7386" s="1"/>
      <c r="AA7386" s="1"/>
      <c r="AB7386" s="1"/>
      <c r="AC7386" s="1"/>
      <c r="AD7386" s="1"/>
      <c r="AE7386" s="1"/>
      <c r="AF7386" s="1"/>
      <c r="AG7386" s="1"/>
      <c r="AH7386" s="1"/>
      <c r="AI7386" s="1"/>
      <c r="AJ7386" s="1"/>
      <c r="AK7386" s="1"/>
      <c r="AL7386" s="1"/>
      <c r="AM7386" s="1"/>
      <c r="AN7386" s="1"/>
      <c r="AO7386" s="1"/>
      <c r="AP7386" s="1"/>
      <c r="AQ7386" s="1"/>
      <c r="AR7386" s="1"/>
      <c r="AS7386" s="1"/>
      <c r="AT7386" s="1"/>
      <c r="AU7386" s="1"/>
    </row>
    <row r="7387" spans="1:47" x14ac:dyDescent="0.35">
      <c r="A7387" s="1"/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  <c r="V7387" s="1"/>
      <c r="W7387" s="1"/>
      <c r="X7387" s="1"/>
      <c r="Y7387" s="1"/>
      <c r="Z7387" s="1"/>
      <c r="AA7387" s="1"/>
      <c r="AB7387" s="1"/>
      <c r="AC7387" s="1"/>
      <c r="AD7387" s="1"/>
      <c r="AE7387" s="1"/>
      <c r="AF7387" s="1"/>
      <c r="AG7387" s="1"/>
      <c r="AH7387" s="1"/>
      <c r="AI7387" s="1"/>
      <c r="AJ7387" s="1"/>
      <c r="AK7387" s="1"/>
      <c r="AL7387" s="1"/>
      <c r="AM7387" s="1"/>
      <c r="AN7387" s="1"/>
      <c r="AO7387" s="1"/>
      <c r="AP7387" s="1"/>
      <c r="AQ7387" s="1"/>
      <c r="AR7387" s="1"/>
      <c r="AS7387" s="1"/>
      <c r="AT7387" s="1"/>
      <c r="AU7387" s="1"/>
    </row>
    <row r="7388" spans="1:47" x14ac:dyDescent="0.35">
      <c r="A7388" s="1"/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  <c r="V7388" s="1"/>
      <c r="W7388" s="1"/>
      <c r="X7388" s="1"/>
      <c r="Y7388" s="1"/>
      <c r="Z7388" s="1"/>
      <c r="AA7388" s="1"/>
      <c r="AB7388" s="1"/>
      <c r="AC7388" s="1"/>
      <c r="AD7388" s="1"/>
      <c r="AE7388" s="1"/>
      <c r="AF7388" s="1"/>
      <c r="AG7388" s="1"/>
      <c r="AH7388" s="1"/>
      <c r="AI7388" s="1"/>
      <c r="AJ7388" s="1"/>
      <c r="AK7388" s="1"/>
      <c r="AL7388" s="1"/>
      <c r="AM7388" s="1"/>
      <c r="AN7388" s="1"/>
      <c r="AO7388" s="1"/>
      <c r="AP7388" s="1"/>
      <c r="AQ7388" s="1"/>
      <c r="AR7388" s="1"/>
      <c r="AS7388" s="1"/>
      <c r="AT7388" s="1"/>
      <c r="AU7388" s="1"/>
    </row>
    <row r="7389" spans="1:47" x14ac:dyDescent="0.35">
      <c r="A7389" s="1"/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  <c r="V7389" s="1"/>
      <c r="W7389" s="1"/>
      <c r="X7389" s="1"/>
      <c r="Y7389" s="1"/>
      <c r="Z7389" s="1"/>
      <c r="AA7389" s="1"/>
      <c r="AB7389" s="1"/>
      <c r="AC7389" s="1"/>
      <c r="AD7389" s="1"/>
      <c r="AE7389" s="1"/>
      <c r="AF7389" s="1"/>
      <c r="AG7389" s="1"/>
      <c r="AH7389" s="1"/>
      <c r="AI7389" s="1"/>
      <c r="AJ7389" s="1"/>
      <c r="AK7389" s="1"/>
      <c r="AL7389" s="1"/>
      <c r="AM7389" s="1"/>
      <c r="AN7389" s="1"/>
      <c r="AO7389" s="1"/>
      <c r="AP7389" s="1"/>
      <c r="AQ7389" s="1"/>
      <c r="AR7389" s="1"/>
      <c r="AS7389" s="1"/>
      <c r="AT7389" s="1"/>
      <c r="AU7389" s="1"/>
    </row>
    <row r="7390" spans="1:47" x14ac:dyDescent="0.35">
      <c r="A7390" s="1"/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  <c r="V7390" s="1"/>
      <c r="W7390" s="1"/>
      <c r="X7390" s="1"/>
      <c r="Y7390" s="1"/>
      <c r="Z7390" s="1"/>
      <c r="AA7390" s="1"/>
      <c r="AB7390" s="1"/>
      <c r="AC7390" s="1"/>
      <c r="AD7390" s="1"/>
      <c r="AE7390" s="1"/>
      <c r="AF7390" s="1"/>
      <c r="AG7390" s="1"/>
      <c r="AH7390" s="1"/>
      <c r="AI7390" s="1"/>
      <c r="AJ7390" s="1"/>
      <c r="AK7390" s="1"/>
      <c r="AL7390" s="1"/>
      <c r="AM7390" s="1"/>
      <c r="AN7390" s="1"/>
      <c r="AO7390" s="1"/>
      <c r="AP7390" s="1"/>
      <c r="AQ7390" s="1"/>
      <c r="AR7390" s="1"/>
      <c r="AS7390" s="1"/>
      <c r="AT7390" s="1"/>
      <c r="AU7390" s="1"/>
    </row>
    <row r="7391" spans="1:47" x14ac:dyDescent="0.35">
      <c r="A7391" s="1"/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  <c r="V7391" s="1"/>
      <c r="W7391" s="1"/>
      <c r="X7391" s="1"/>
      <c r="Y7391" s="1"/>
      <c r="Z7391" s="1"/>
      <c r="AA7391" s="1"/>
      <c r="AB7391" s="1"/>
      <c r="AC7391" s="1"/>
      <c r="AD7391" s="1"/>
      <c r="AE7391" s="1"/>
      <c r="AF7391" s="1"/>
      <c r="AG7391" s="1"/>
      <c r="AH7391" s="1"/>
      <c r="AI7391" s="1"/>
      <c r="AJ7391" s="1"/>
      <c r="AK7391" s="1"/>
      <c r="AL7391" s="1"/>
      <c r="AM7391" s="1"/>
      <c r="AN7391" s="1"/>
      <c r="AO7391" s="1"/>
      <c r="AP7391" s="1"/>
      <c r="AQ7391" s="1"/>
      <c r="AR7391" s="1"/>
      <c r="AS7391" s="1"/>
      <c r="AT7391" s="1"/>
      <c r="AU7391" s="1"/>
    </row>
    <row r="7392" spans="1:47" x14ac:dyDescent="0.35">
      <c r="A7392" s="1"/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  <c r="V7392" s="1"/>
      <c r="W7392" s="1"/>
      <c r="X7392" s="1"/>
      <c r="Y7392" s="1"/>
      <c r="Z7392" s="1"/>
      <c r="AA7392" s="1"/>
      <c r="AB7392" s="1"/>
      <c r="AC7392" s="1"/>
      <c r="AD7392" s="1"/>
      <c r="AE7392" s="1"/>
      <c r="AF7392" s="1"/>
      <c r="AG7392" s="1"/>
      <c r="AH7392" s="1"/>
      <c r="AI7392" s="1"/>
      <c r="AJ7392" s="1"/>
      <c r="AK7392" s="1"/>
      <c r="AL7392" s="1"/>
      <c r="AM7392" s="1"/>
      <c r="AN7392" s="1"/>
      <c r="AO7392" s="1"/>
      <c r="AP7392" s="1"/>
      <c r="AQ7392" s="1"/>
      <c r="AR7392" s="1"/>
      <c r="AS7392" s="1"/>
      <c r="AT7392" s="1"/>
      <c r="AU7392" s="1"/>
    </row>
    <row r="7393" spans="1:47" x14ac:dyDescent="0.35">
      <c r="A7393" s="1"/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  <c r="V7393" s="1"/>
      <c r="W7393" s="1"/>
      <c r="X7393" s="1"/>
      <c r="Y7393" s="1"/>
      <c r="Z7393" s="1"/>
      <c r="AA7393" s="1"/>
      <c r="AB7393" s="1"/>
      <c r="AC7393" s="1"/>
      <c r="AD7393" s="1"/>
      <c r="AE7393" s="1"/>
      <c r="AF7393" s="1"/>
      <c r="AG7393" s="1"/>
      <c r="AH7393" s="1"/>
      <c r="AI7393" s="1"/>
      <c r="AJ7393" s="1"/>
      <c r="AK7393" s="1"/>
      <c r="AL7393" s="1"/>
      <c r="AM7393" s="1"/>
      <c r="AN7393" s="1"/>
      <c r="AO7393" s="1"/>
      <c r="AP7393" s="1"/>
      <c r="AQ7393" s="1"/>
      <c r="AR7393" s="1"/>
      <c r="AS7393" s="1"/>
      <c r="AT7393" s="1"/>
      <c r="AU7393" s="1"/>
    </row>
    <row r="7394" spans="1:47" x14ac:dyDescent="0.35">
      <c r="A7394" s="1"/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  <c r="V7394" s="1"/>
      <c r="W7394" s="1"/>
      <c r="X7394" s="1"/>
      <c r="Y7394" s="1"/>
      <c r="Z7394" s="1"/>
      <c r="AA7394" s="1"/>
      <c r="AB7394" s="1"/>
      <c r="AC7394" s="1"/>
      <c r="AD7394" s="1"/>
      <c r="AE7394" s="1"/>
      <c r="AF7394" s="1"/>
      <c r="AG7394" s="1"/>
      <c r="AH7394" s="1"/>
      <c r="AI7394" s="1"/>
      <c r="AJ7394" s="1"/>
      <c r="AK7394" s="1"/>
      <c r="AL7394" s="1"/>
      <c r="AM7394" s="1"/>
      <c r="AN7394" s="1"/>
      <c r="AO7394" s="1"/>
      <c r="AP7394" s="1"/>
      <c r="AQ7394" s="1"/>
      <c r="AR7394" s="1"/>
      <c r="AS7394" s="1"/>
      <c r="AT7394" s="1"/>
      <c r="AU7394" s="1"/>
    </row>
    <row r="7395" spans="1:47" x14ac:dyDescent="0.35">
      <c r="A7395" s="1"/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  <c r="V7395" s="1"/>
      <c r="W7395" s="1"/>
      <c r="X7395" s="1"/>
      <c r="Y7395" s="1"/>
      <c r="Z7395" s="1"/>
      <c r="AA7395" s="1"/>
      <c r="AB7395" s="1"/>
      <c r="AC7395" s="1"/>
      <c r="AD7395" s="1"/>
      <c r="AE7395" s="1"/>
      <c r="AF7395" s="1"/>
      <c r="AG7395" s="1"/>
      <c r="AH7395" s="1"/>
      <c r="AI7395" s="1"/>
      <c r="AJ7395" s="1"/>
      <c r="AK7395" s="1"/>
      <c r="AL7395" s="1"/>
      <c r="AM7395" s="1"/>
      <c r="AN7395" s="1"/>
      <c r="AO7395" s="1"/>
      <c r="AP7395" s="1"/>
      <c r="AQ7395" s="1"/>
      <c r="AR7395" s="1"/>
      <c r="AS7395" s="1"/>
      <c r="AT7395" s="1"/>
      <c r="AU7395" s="1"/>
    </row>
    <row r="7396" spans="1:47" x14ac:dyDescent="0.35">
      <c r="A7396" s="1"/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  <c r="V7396" s="1"/>
      <c r="W7396" s="1"/>
      <c r="X7396" s="1"/>
      <c r="Y7396" s="1"/>
      <c r="Z7396" s="1"/>
      <c r="AA7396" s="1"/>
      <c r="AB7396" s="1"/>
      <c r="AC7396" s="1"/>
      <c r="AD7396" s="1"/>
      <c r="AE7396" s="1"/>
      <c r="AF7396" s="1"/>
      <c r="AG7396" s="1"/>
      <c r="AH7396" s="1"/>
      <c r="AI7396" s="1"/>
      <c r="AJ7396" s="1"/>
      <c r="AK7396" s="1"/>
      <c r="AL7396" s="1"/>
      <c r="AM7396" s="1"/>
      <c r="AN7396" s="1"/>
      <c r="AO7396" s="1"/>
      <c r="AP7396" s="1"/>
      <c r="AQ7396" s="1"/>
      <c r="AR7396" s="1"/>
      <c r="AS7396" s="1"/>
      <c r="AT7396" s="1"/>
      <c r="AU7396" s="1"/>
    </row>
    <row r="7397" spans="1:47" x14ac:dyDescent="0.35">
      <c r="A7397" s="1"/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  <c r="V7397" s="1"/>
      <c r="W7397" s="1"/>
      <c r="X7397" s="1"/>
      <c r="Y7397" s="1"/>
      <c r="Z7397" s="1"/>
      <c r="AA7397" s="1"/>
      <c r="AB7397" s="1"/>
      <c r="AC7397" s="1"/>
      <c r="AD7397" s="1"/>
      <c r="AE7397" s="1"/>
      <c r="AF7397" s="1"/>
      <c r="AG7397" s="1"/>
      <c r="AH7397" s="1"/>
      <c r="AI7397" s="1"/>
      <c r="AJ7397" s="1"/>
      <c r="AK7397" s="1"/>
      <c r="AL7397" s="1"/>
      <c r="AM7397" s="1"/>
      <c r="AN7397" s="1"/>
      <c r="AO7397" s="1"/>
      <c r="AP7397" s="1"/>
      <c r="AQ7397" s="1"/>
      <c r="AR7397" s="1"/>
      <c r="AS7397" s="1"/>
      <c r="AT7397" s="1"/>
      <c r="AU7397" s="1"/>
    </row>
    <row r="7398" spans="1:47" x14ac:dyDescent="0.35">
      <c r="A7398" s="1"/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  <c r="V7398" s="1"/>
      <c r="W7398" s="1"/>
      <c r="X7398" s="1"/>
      <c r="Y7398" s="1"/>
      <c r="Z7398" s="1"/>
      <c r="AA7398" s="1"/>
      <c r="AB7398" s="1"/>
      <c r="AC7398" s="1"/>
      <c r="AD7398" s="1"/>
      <c r="AE7398" s="1"/>
      <c r="AF7398" s="1"/>
      <c r="AG7398" s="1"/>
      <c r="AH7398" s="1"/>
      <c r="AI7398" s="1"/>
      <c r="AJ7398" s="1"/>
      <c r="AK7398" s="1"/>
      <c r="AL7398" s="1"/>
      <c r="AM7398" s="1"/>
      <c r="AN7398" s="1"/>
      <c r="AO7398" s="1"/>
      <c r="AP7398" s="1"/>
      <c r="AQ7398" s="1"/>
      <c r="AR7398" s="1"/>
      <c r="AS7398" s="1"/>
      <c r="AT7398" s="1"/>
      <c r="AU7398" s="1"/>
    </row>
    <row r="7399" spans="1:47" x14ac:dyDescent="0.35">
      <c r="A7399" s="1"/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  <c r="V7399" s="1"/>
      <c r="W7399" s="1"/>
      <c r="X7399" s="1"/>
      <c r="Y7399" s="1"/>
      <c r="Z7399" s="1"/>
      <c r="AA7399" s="1"/>
      <c r="AB7399" s="1"/>
      <c r="AC7399" s="1"/>
      <c r="AD7399" s="1"/>
      <c r="AE7399" s="1"/>
      <c r="AF7399" s="1"/>
      <c r="AG7399" s="1"/>
      <c r="AH7399" s="1"/>
      <c r="AI7399" s="1"/>
      <c r="AJ7399" s="1"/>
      <c r="AK7399" s="1"/>
      <c r="AL7399" s="1"/>
      <c r="AM7399" s="1"/>
      <c r="AN7399" s="1"/>
      <c r="AO7399" s="1"/>
      <c r="AP7399" s="1"/>
      <c r="AQ7399" s="1"/>
      <c r="AR7399" s="1"/>
      <c r="AS7399" s="1"/>
      <c r="AT7399" s="1"/>
      <c r="AU7399" s="1"/>
    </row>
    <row r="7400" spans="1:47" x14ac:dyDescent="0.35">
      <c r="A7400" s="1"/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  <c r="V7400" s="1"/>
      <c r="W7400" s="1"/>
      <c r="X7400" s="1"/>
      <c r="Y7400" s="1"/>
      <c r="Z7400" s="1"/>
      <c r="AA7400" s="1"/>
      <c r="AB7400" s="1"/>
      <c r="AC7400" s="1"/>
      <c r="AD7400" s="1"/>
      <c r="AE7400" s="1"/>
      <c r="AF7400" s="1"/>
      <c r="AG7400" s="1"/>
      <c r="AH7400" s="1"/>
      <c r="AI7400" s="1"/>
      <c r="AJ7400" s="1"/>
      <c r="AK7400" s="1"/>
      <c r="AL7400" s="1"/>
      <c r="AM7400" s="1"/>
      <c r="AN7400" s="1"/>
      <c r="AO7400" s="1"/>
      <c r="AP7400" s="1"/>
      <c r="AQ7400" s="1"/>
      <c r="AR7400" s="1"/>
      <c r="AS7400" s="1"/>
      <c r="AT7400" s="1"/>
      <c r="AU7400" s="1"/>
    </row>
    <row r="7401" spans="1:47" x14ac:dyDescent="0.35">
      <c r="A7401" s="1"/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  <c r="V7401" s="1"/>
      <c r="W7401" s="1"/>
      <c r="X7401" s="1"/>
      <c r="Y7401" s="1"/>
      <c r="Z7401" s="1"/>
      <c r="AA7401" s="1"/>
      <c r="AB7401" s="1"/>
      <c r="AC7401" s="1"/>
      <c r="AD7401" s="1"/>
      <c r="AE7401" s="1"/>
      <c r="AF7401" s="1"/>
      <c r="AG7401" s="1"/>
      <c r="AH7401" s="1"/>
      <c r="AI7401" s="1"/>
      <c r="AJ7401" s="1"/>
      <c r="AK7401" s="1"/>
      <c r="AL7401" s="1"/>
      <c r="AM7401" s="1"/>
      <c r="AN7401" s="1"/>
      <c r="AO7401" s="1"/>
      <c r="AP7401" s="1"/>
      <c r="AQ7401" s="1"/>
      <c r="AR7401" s="1"/>
      <c r="AS7401" s="1"/>
      <c r="AT7401" s="1"/>
      <c r="AU7401" s="1"/>
    </row>
    <row r="7402" spans="1:47" x14ac:dyDescent="0.35">
      <c r="A7402" s="1"/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  <c r="V7402" s="1"/>
      <c r="W7402" s="1"/>
      <c r="X7402" s="1"/>
      <c r="Y7402" s="1"/>
      <c r="Z7402" s="1"/>
      <c r="AA7402" s="1"/>
      <c r="AB7402" s="1"/>
      <c r="AC7402" s="1"/>
      <c r="AD7402" s="1"/>
      <c r="AE7402" s="1"/>
      <c r="AF7402" s="1"/>
      <c r="AG7402" s="1"/>
      <c r="AH7402" s="1"/>
      <c r="AI7402" s="1"/>
      <c r="AJ7402" s="1"/>
      <c r="AK7402" s="1"/>
      <c r="AL7402" s="1"/>
      <c r="AM7402" s="1"/>
      <c r="AN7402" s="1"/>
      <c r="AO7402" s="1"/>
      <c r="AP7402" s="1"/>
      <c r="AQ7402" s="1"/>
      <c r="AR7402" s="1"/>
      <c r="AS7402" s="1"/>
      <c r="AT7402" s="1"/>
      <c r="AU7402" s="1"/>
    </row>
    <row r="7403" spans="1:47" x14ac:dyDescent="0.35">
      <c r="A7403" s="1"/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  <c r="V7403" s="1"/>
      <c r="W7403" s="1"/>
      <c r="X7403" s="1"/>
      <c r="Y7403" s="1"/>
      <c r="Z7403" s="1"/>
      <c r="AA7403" s="1"/>
      <c r="AB7403" s="1"/>
      <c r="AC7403" s="1"/>
      <c r="AD7403" s="1"/>
      <c r="AE7403" s="1"/>
      <c r="AF7403" s="1"/>
      <c r="AG7403" s="1"/>
      <c r="AH7403" s="1"/>
      <c r="AI7403" s="1"/>
      <c r="AJ7403" s="1"/>
      <c r="AK7403" s="1"/>
      <c r="AL7403" s="1"/>
      <c r="AM7403" s="1"/>
      <c r="AN7403" s="1"/>
      <c r="AO7403" s="1"/>
      <c r="AP7403" s="1"/>
      <c r="AQ7403" s="1"/>
      <c r="AR7403" s="1"/>
      <c r="AS7403" s="1"/>
      <c r="AT7403" s="1"/>
      <c r="AU7403" s="1"/>
    </row>
    <row r="7404" spans="1:47" x14ac:dyDescent="0.35">
      <c r="A7404" s="1"/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  <c r="V7404" s="1"/>
      <c r="W7404" s="1"/>
      <c r="X7404" s="1"/>
      <c r="Y7404" s="1"/>
      <c r="Z7404" s="1"/>
      <c r="AA7404" s="1"/>
      <c r="AB7404" s="1"/>
      <c r="AC7404" s="1"/>
      <c r="AD7404" s="1"/>
      <c r="AE7404" s="1"/>
      <c r="AF7404" s="1"/>
      <c r="AG7404" s="1"/>
      <c r="AH7404" s="1"/>
      <c r="AI7404" s="1"/>
      <c r="AJ7404" s="1"/>
      <c r="AK7404" s="1"/>
      <c r="AL7404" s="1"/>
      <c r="AM7404" s="1"/>
      <c r="AN7404" s="1"/>
      <c r="AO7404" s="1"/>
      <c r="AP7404" s="1"/>
      <c r="AQ7404" s="1"/>
      <c r="AR7404" s="1"/>
      <c r="AS7404" s="1"/>
      <c r="AT7404" s="1"/>
      <c r="AU7404" s="1"/>
    </row>
    <row r="7405" spans="1:47" x14ac:dyDescent="0.35">
      <c r="A7405" s="1"/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  <c r="V7405" s="1"/>
      <c r="W7405" s="1"/>
      <c r="X7405" s="1"/>
      <c r="Y7405" s="1"/>
      <c r="Z7405" s="1"/>
      <c r="AA7405" s="1"/>
      <c r="AB7405" s="1"/>
      <c r="AC7405" s="1"/>
      <c r="AD7405" s="1"/>
      <c r="AE7405" s="1"/>
      <c r="AF7405" s="1"/>
      <c r="AG7405" s="1"/>
      <c r="AH7405" s="1"/>
      <c r="AI7405" s="1"/>
      <c r="AJ7405" s="1"/>
      <c r="AK7405" s="1"/>
      <c r="AL7405" s="1"/>
      <c r="AM7405" s="1"/>
      <c r="AN7405" s="1"/>
      <c r="AO7405" s="1"/>
      <c r="AP7405" s="1"/>
      <c r="AQ7405" s="1"/>
      <c r="AR7405" s="1"/>
      <c r="AS7405" s="1"/>
      <c r="AT7405" s="1"/>
      <c r="AU7405" s="1"/>
    </row>
    <row r="7406" spans="1:47" x14ac:dyDescent="0.35">
      <c r="A7406" s="1"/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  <c r="V7406" s="1"/>
      <c r="W7406" s="1"/>
      <c r="X7406" s="1"/>
      <c r="Y7406" s="1"/>
      <c r="Z7406" s="1"/>
      <c r="AA7406" s="1"/>
      <c r="AB7406" s="1"/>
      <c r="AC7406" s="1"/>
      <c r="AD7406" s="1"/>
      <c r="AE7406" s="1"/>
      <c r="AF7406" s="1"/>
      <c r="AG7406" s="1"/>
      <c r="AH7406" s="1"/>
      <c r="AI7406" s="1"/>
      <c r="AJ7406" s="1"/>
      <c r="AK7406" s="1"/>
      <c r="AL7406" s="1"/>
      <c r="AM7406" s="1"/>
      <c r="AN7406" s="1"/>
      <c r="AO7406" s="1"/>
      <c r="AP7406" s="1"/>
      <c r="AQ7406" s="1"/>
      <c r="AR7406" s="1"/>
      <c r="AS7406" s="1"/>
      <c r="AT7406" s="1"/>
      <c r="AU7406" s="1"/>
    </row>
    <row r="7407" spans="1:47" x14ac:dyDescent="0.35">
      <c r="A7407" s="1"/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  <c r="V7407" s="1"/>
      <c r="W7407" s="1"/>
      <c r="X7407" s="1"/>
      <c r="Y7407" s="1"/>
      <c r="Z7407" s="1"/>
      <c r="AA7407" s="1"/>
      <c r="AB7407" s="1"/>
      <c r="AC7407" s="1"/>
      <c r="AD7407" s="1"/>
      <c r="AE7407" s="1"/>
      <c r="AF7407" s="1"/>
      <c r="AG7407" s="1"/>
      <c r="AH7407" s="1"/>
      <c r="AI7407" s="1"/>
      <c r="AJ7407" s="1"/>
      <c r="AK7407" s="1"/>
      <c r="AL7407" s="1"/>
      <c r="AM7407" s="1"/>
      <c r="AN7407" s="1"/>
      <c r="AO7407" s="1"/>
      <c r="AP7407" s="1"/>
      <c r="AQ7407" s="1"/>
      <c r="AR7407" s="1"/>
      <c r="AS7407" s="1"/>
      <c r="AT7407" s="1"/>
      <c r="AU7407" s="1"/>
    </row>
    <row r="7408" spans="1:47" x14ac:dyDescent="0.35">
      <c r="A7408" s="1"/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  <c r="V7408" s="1"/>
      <c r="W7408" s="1"/>
      <c r="X7408" s="1"/>
      <c r="Y7408" s="1"/>
      <c r="Z7408" s="1"/>
      <c r="AA7408" s="1"/>
      <c r="AB7408" s="1"/>
      <c r="AC7408" s="1"/>
      <c r="AD7408" s="1"/>
      <c r="AE7408" s="1"/>
      <c r="AF7408" s="1"/>
      <c r="AG7408" s="1"/>
      <c r="AH7408" s="1"/>
      <c r="AI7408" s="1"/>
      <c r="AJ7408" s="1"/>
      <c r="AK7408" s="1"/>
      <c r="AL7408" s="1"/>
      <c r="AM7408" s="1"/>
      <c r="AN7408" s="1"/>
      <c r="AO7408" s="1"/>
      <c r="AP7408" s="1"/>
      <c r="AQ7408" s="1"/>
      <c r="AR7408" s="1"/>
      <c r="AS7408" s="1"/>
      <c r="AT7408" s="1"/>
      <c r="AU7408" s="1"/>
    </row>
    <row r="7409" spans="1:47" x14ac:dyDescent="0.35">
      <c r="A7409" s="1"/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  <c r="V7409" s="1"/>
      <c r="W7409" s="1"/>
      <c r="X7409" s="1"/>
      <c r="Y7409" s="1"/>
      <c r="Z7409" s="1"/>
      <c r="AA7409" s="1"/>
      <c r="AB7409" s="1"/>
      <c r="AC7409" s="1"/>
      <c r="AD7409" s="1"/>
      <c r="AE7409" s="1"/>
      <c r="AF7409" s="1"/>
      <c r="AG7409" s="1"/>
      <c r="AH7409" s="1"/>
      <c r="AI7409" s="1"/>
      <c r="AJ7409" s="1"/>
      <c r="AK7409" s="1"/>
      <c r="AL7409" s="1"/>
      <c r="AM7409" s="1"/>
      <c r="AN7409" s="1"/>
      <c r="AO7409" s="1"/>
      <c r="AP7409" s="1"/>
      <c r="AQ7409" s="1"/>
      <c r="AR7409" s="1"/>
      <c r="AS7409" s="1"/>
      <c r="AT7409" s="1"/>
      <c r="AU7409" s="1"/>
    </row>
    <row r="7410" spans="1:47" x14ac:dyDescent="0.35">
      <c r="A7410" s="1"/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  <c r="Y7410" s="1"/>
      <c r="Z7410" s="1"/>
      <c r="AA7410" s="1"/>
      <c r="AB7410" s="1"/>
      <c r="AC7410" s="1"/>
      <c r="AD7410" s="1"/>
      <c r="AE7410" s="1"/>
      <c r="AF7410" s="1"/>
      <c r="AG7410" s="1"/>
      <c r="AH7410" s="1"/>
      <c r="AI7410" s="1"/>
      <c r="AJ7410" s="1"/>
      <c r="AK7410" s="1"/>
      <c r="AL7410" s="1"/>
      <c r="AM7410" s="1"/>
      <c r="AN7410" s="1"/>
      <c r="AO7410" s="1"/>
      <c r="AP7410" s="1"/>
      <c r="AQ7410" s="1"/>
      <c r="AR7410" s="1"/>
      <c r="AS7410" s="1"/>
      <c r="AT7410" s="1"/>
      <c r="AU7410" s="1"/>
    </row>
    <row r="7411" spans="1:47" x14ac:dyDescent="0.35">
      <c r="A7411" s="1"/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  <c r="V7411" s="1"/>
      <c r="W7411" s="1"/>
      <c r="X7411" s="1"/>
      <c r="Y7411" s="1"/>
      <c r="Z7411" s="1"/>
      <c r="AA7411" s="1"/>
      <c r="AB7411" s="1"/>
      <c r="AC7411" s="1"/>
      <c r="AD7411" s="1"/>
      <c r="AE7411" s="1"/>
      <c r="AF7411" s="1"/>
      <c r="AG7411" s="1"/>
      <c r="AH7411" s="1"/>
      <c r="AI7411" s="1"/>
      <c r="AJ7411" s="1"/>
      <c r="AK7411" s="1"/>
      <c r="AL7411" s="1"/>
      <c r="AM7411" s="1"/>
      <c r="AN7411" s="1"/>
      <c r="AO7411" s="1"/>
      <c r="AP7411" s="1"/>
      <c r="AQ7411" s="1"/>
      <c r="AR7411" s="1"/>
      <c r="AS7411" s="1"/>
      <c r="AT7411" s="1"/>
      <c r="AU7411" s="1"/>
    </row>
    <row r="7412" spans="1:47" x14ac:dyDescent="0.35">
      <c r="A7412" s="1"/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  <c r="V7412" s="1"/>
      <c r="W7412" s="1"/>
      <c r="X7412" s="1"/>
      <c r="Y7412" s="1"/>
      <c r="Z7412" s="1"/>
      <c r="AA7412" s="1"/>
      <c r="AB7412" s="1"/>
      <c r="AC7412" s="1"/>
      <c r="AD7412" s="1"/>
      <c r="AE7412" s="1"/>
      <c r="AF7412" s="1"/>
      <c r="AG7412" s="1"/>
      <c r="AH7412" s="1"/>
      <c r="AI7412" s="1"/>
      <c r="AJ7412" s="1"/>
      <c r="AK7412" s="1"/>
      <c r="AL7412" s="1"/>
      <c r="AM7412" s="1"/>
      <c r="AN7412" s="1"/>
      <c r="AO7412" s="1"/>
      <c r="AP7412" s="1"/>
      <c r="AQ7412" s="1"/>
      <c r="AR7412" s="1"/>
      <c r="AS7412" s="1"/>
      <c r="AT7412" s="1"/>
      <c r="AU7412" s="1"/>
    </row>
    <row r="7413" spans="1:47" x14ac:dyDescent="0.35">
      <c r="A7413" s="1"/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  <c r="V7413" s="1"/>
      <c r="W7413" s="1"/>
      <c r="X7413" s="1"/>
      <c r="Y7413" s="1"/>
      <c r="Z7413" s="1"/>
      <c r="AA7413" s="1"/>
      <c r="AB7413" s="1"/>
      <c r="AC7413" s="1"/>
      <c r="AD7413" s="1"/>
      <c r="AE7413" s="1"/>
      <c r="AF7413" s="1"/>
      <c r="AG7413" s="1"/>
      <c r="AH7413" s="1"/>
      <c r="AI7413" s="1"/>
      <c r="AJ7413" s="1"/>
      <c r="AK7413" s="1"/>
      <c r="AL7413" s="1"/>
      <c r="AM7413" s="1"/>
      <c r="AN7413" s="1"/>
      <c r="AO7413" s="1"/>
      <c r="AP7413" s="1"/>
      <c r="AQ7413" s="1"/>
      <c r="AR7413" s="1"/>
      <c r="AS7413" s="1"/>
      <c r="AT7413" s="1"/>
      <c r="AU7413" s="1"/>
    </row>
    <row r="7414" spans="1:47" x14ac:dyDescent="0.35">
      <c r="A7414" s="1"/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Q7414" s="1"/>
      <c r="R7414" s="1"/>
      <c r="S7414" s="1"/>
      <c r="T7414" s="1"/>
      <c r="U7414" s="1"/>
      <c r="V7414" s="1"/>
      <c r="W7414" s="1"/>
      <c r="X7414" s="1"/>
      <c r="Y7414" s="1"/>
      <c r="Z7414" s="1"/>
      <c r="AA7414" s="1"/>
      <c r="AB7414" s="1"/>
      <c r="AC7414" s="1"/>
      <c r="AD7414" s="1"/>
      <c r="AE7414" s="1"/>
      <c r="AF7414" s="1"/>
      <c r="AG7414" s="1"/>
      <c r="AH7414" s="1"/>
      <c r="AI7414" s="1"/>
      <c r="AJ7414" s="1"/>
      <c r="AK7414" s="1"/>
      <c r="AL7414" s="1"/>
      <c r="AM7414" s="1"/>
      <c r="AN7414" s="1"/>
      <c r="AO7414" s="1"/>
      <c r="AP7414" s="1"/>
      <c r="AQ7414" s="1"/>
      <c r="AR7414" s="1"/>
      <c r="AS7414" s="1"/>
      <c r="AT7414" s="1"/>
      <c r="AU7414" s="1"/>
    </row>
    <row r="7415" spans="1:47" x14ac:dyDescent="0.35">
      <c r="A7415" s="1"/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Q7415" s="1"/>
      <c r="R7415" s="1"/>
      <c r="S7415" s="1"/>
      <c r="T7415" s="1"/>
      <c r="U7415" s="1"/>
      <c r="V7415" s="1"/>
      <c r="W7415" s="1"/>
      <c r="X7415" s="1"/>
      <c r="Y7415" s="1"/>
      <c r="Z7415" s="1"/>
      <c r="AA7415" s="1"/>
      <c r="AB7415" s="1"/>
      <c r="AC7415" s="1"/>
      <c r="AD7415" s="1"/>
      <c r="AE7415" s="1"/>
      <c r="AF7415" s="1"/>
      <c r="AG7415" s="1"/>
      <c r="AH7415" s="1"/>
      <c r="AI7415" s="1"/>
      <c r="AJ7415" s="1"/>
      <c r="AK7415" s="1"/>
      <c r="AL7415" s="1"/>
      <c r="AM7415" s="1"/>
      <c r="AN7415" s="1"/>
      <c r="AO7415" s="1"/>
      <c r="AP7415" s="1"/>
      <c r="AQ7415" s="1"/>
      <c r="AR7415" s="1"/>
      <c r="AS7415" s="1"/>
      <c r="AT7415" s="1"/>
      <c r="AU7415" s="1"/>
    </row>
    <row r="7416" spans="1:47" x14ac:dyDescent="0.35">
      <c r="A7416" s="1"/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  <c r="V7416" s="1"/>
      <c r="W7416" s="1"/>
      <c r="X7416" s="1"/>
      <c r="Y7416" s="1"/>
      <c r="Z7416" s="1"/>
      <c r="AA7416" s="1"/>
      <c r="AB7416" s="1"/>
      <c r="AC7416" s="1"/>
      <c r="AD7416" s="1"/>
      <c r="AE7416" s="1"/>
      <c r="AF7416" s="1"/>
      <c r="AG7416" s="1"/>
      <c r="AH7416" s="1"/>
      <c r="AI7416" s="1"/>
      <c r="AJ7416" s="1"/>
      <c r="AK7416" s="1"/>
      <c r="AL7416" s="1"/>
      <c r="AM7416" s="1"/>
      <c r="AN7416" s="1"/>
      <c r="AO7416" s="1"/>
      <c r="AP7416" s="1"/>
      <c r="AQ7416" s="1"/>
      <c r="AR7416" s="1"/>
      <c r="AS7416" s="1"/>
      <c r="AT7416" s="1"/>
      <c r="AU7416" s="1"/>
    </row>
    <row r="7417" spans="1:47" x14ac:dyDescent="0.35">
      <c r="A7417" s="1"/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Q7417" s="1"/>
      <c r="R7417" s="1"/>
      <c r="S7417" s="1"/>
      <c r="T7417" s="1"/>
      <c r="U7417" s="1"/>
      <c r="V7417" s="1"/>
      <c r="W7417" s="1"/>
      <c r="X7417" s="1"/>
      <c r="Y7417" s="1"/>
      <c r="Z7417" s="1"/>
      <c r="AA7417" s="1"/>
      <c r="AB7417" s="1"/>
      <c r="AC7417" s="1"/>
      <c r="AD7417" s="1"/>
      <c r="AE7417" s="1"/>
      <c r="AF7417" s="1"/>
      <c r="AG7417" s="1"/>
      <c r="AH7417" s="1"/>
      <c r="AI7417" s="1"/>
      <c r="AJ7417" s="1"/>
      <c r="AK7417" s="1"/>
      <c r="AL7417" s="1"/>
      <c r="AM7417" s="1"/>
      <c r="AN7417" s="1"/>
      <c r="AO7417" s="1"/>
      <c r="AP7417" s="1"/>
      <c r="AQ7417" s="1"/>
      <c r="AR7417" s="1"/>
      <c r="AS7417" s="1"/>
      <c r="AT7417" s="1"/>
      <c r="AU7417" s="1"/>
    </row>
    <row r="7418" spans="1:47" x14ac:dyDescent="0.35">
      <c r="A7418" s="1"/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  <c r="V7418" s="1"/>
      <c r="W7418" s="1"/>
      <c r="X7418" s="1"/>
      <c r="Y7418" s="1"/>
      <c r="Z7418" s="1"/>
      <c r="AA7418" s="1"/>
      <c r="AB7418" s="1"/>
      <c r="AC7418" s="1"/>
      <c r="AD7418" s="1"/>
      <c r="AE7418" s="1"/>
      <c r="AF7418" s="1"/>
      <c r="AG7418" s="1"/>
      <c r="AH7418" s="1"/>
      <c r="AI7418" s="1"/>
      <c r="AJ7418" s="1"/>
      <c r="AK7418" s="1"/>
      <c r="AL7418" s="1"/>
      <c r="AM7418" s="1"/>
      <c r="AN7418" s="1"/>
      <c r="AO7418" s="1"/>
      <c r="AP7418" s="1"/>
      <c r="AQ7418" s="1"/>
      <c r="AR7418" s="1"/>
      <c r="AS7418" s="1"/>
      <c r="AT7418" s="1"/>
      <c r="AU7418" s="1"/>
    </row>
    <row r="7419" spans="1:47" x14ac:dyDescent="0.35">
      <c r="A7419" s="1"/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Q7419" s="1"/>
      <c r="R7419" s="1"/>
      <c r="S7419" s="1"/>
      <c r="T7419" s="1"/>
      <c r="U7419" s="1"/>
      <c r="V7419" s="1"/>
      <c r="W7419" s="1"/>
      <c r="X7419" s="1"/>
      <c r="Y7419" s="1"/>
      <c r="Z7419" s="1"/>
      <c r="AA7419" s="1"/>
      <c r="AB7419" s="1"/>
      <c r="AC7419" s="1"/>
      <c r="AD7419" s="1"/>
      <c r="AE7419" s="1"/>
      <c r="AF7419" s="1"/>
      <c r="AG7419" s="1"/>
      <c r="AH7419" s="1"/>
      <c r="AI7419" s="1"/>
      <c r="AJ7419" s="1"/>
      <c r="AK7419" s="1"/>
      <c r="AL7419" s="1"/>
      <c r="AM7419" s="1"/>
      <c r="AN7419" s="1"/>
      <c r="AO7419" s="1"/>
      <c r="AP7419" s="1"/>
      <c r="AQ7419" s="1"/>
      <c r="AR7419" s="1"/>
      <c r="AS7419" s="1"/>
      <c r="AT7419" s="1"/>
      <c r="AU7419" s="1"/>
    </row>
    <row r="7420" spans="1:47" x14ac:dyDescent="0.35">
      <c r="A7420" s="1"/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  <c r="V7420" s="1"/>
      <c r="W7420" s="1"/>
      <c r="X7420" s="1"/>
      <c r="Y7420" s="1"/>
      <c r="Z7420" s="1"/>
      <c r="AA7420" s="1"/>
      <c r="AB7420" s="1"/>
      <c r="AC7420" s="1"/>
      <c r="AD7420" s="1"/>
      <c r="AE7420" s="1"/>
      <c r="AF7420" s="1"/>
      <c r="AG7420" s="1"/>
      <c r="AH7420" s="1"/>
      <c r="AI7420" s="1"/>
      <c r="AJ7420" s="1"/>
      <c r="AK7420" s="1"/>
      <c r="AL7420" s="1"/>
      <c r="AM7420" s="1"/>
      <c r="AN7420" s="1"/>
      <c r="AO7420" s="1"/>
      <c r="AP7420" s="1"/>
      <c r="AQ7420" s="1"/>
      <c r="AR7420" s="1"/>
      <c r="AS7420" s="1"/>
      <c r="AT7420" s="1"/>
      <c r="AU7420" s="1"/>
    </row>
    <row r="7421" spans="1:47" x14ac:dyDescent="0.35">
      <c r="A7421" s="1"/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Q7421" s="1"/>
      <c r="R7421" s="1"/>
      <c r="S7421" s="1"/>
      <c r="T7421" s="1"/>
      <c r="U7421" s="1"/>
      <c r="V7421" s="1"/>
      <c r="W7421" s="1"/>
      <c r="X7421" s="1"/>
      <c r="Y7421" s="1"/>
      <c r="Z7421" s="1"/>
      <c r="AA7421" s="1"/>
      <c r="AB7421" s="1"/>
      <c r="AC7421" s="1"/>
      <c r="AD7421" s="1"/>
      <c r="AE7421" s="1"/>
      <c r="AF7421" s="1"/>
      <c r="AG7421" s="1"/>
      <c r="AH7421" s="1"/>
      <c r="AI7421" s="1"/>
      <c r="AJ7421" s="1"/>
      <c r="AK7421" s="1"/>
      <c r="AL7421" s="1"/>
      <c r="AM7421" s="1"/>
      <c r="AN7421" s="1"/>
      <c r="AO7421" s="1"/>
      <c r="AP7421" s="1"/>
      <c r="AQ7421" s="1"/>
      <c r="AR7421" s="1"/>
      <c r="AS7421" s="1"/>
      <c r="AT7421" s="1"/>
      <c r="AU7421" s="1"/>
    </row>
    <row r="7422" spans="1:47" x14ac:dyDescent="0.35">
      <c r="A7422" s="1"/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  <c r="V7422" s="1"/>
      <c r="W7422" s="1"/>
      <c r="X7422" s="1"/>
      <c r="Y7422" s="1"/>
      <c r="Z7422" s="1"/>
      <c r="AA7422" s="1"/>
      <c r="AB7422" s="1"/>
      <c r="AC7422" s="1"/>
      <c r="AD7422" s="1"/>
      <c r="AE7422" s="1"/>
      <c r="AF7422" s="1"/>
      <c r="AG7422" s="1"/>
      <c r="AH7422" s="1"/>
      <c r="AI7422" s="1"/>
      <c r="AJ7422" s="1"/>
      <c r="AK7422" s="1"/>
      <c r="AL7422" s="1"/>
      <c r="AM7422" s="1"/>
      <c r="AN7422" s="1"/>
      <c r="AO7422" s="1"/>
      <c r="AP7422" s="1"/>
      <c r="AQ7422" s="1"/>
      <c r="AR7422" s="1"/>
      <c r="AS7422" s="1"/>
      <c r="AT7422" s="1"/>
      <c r="AU7422" s="1"/>
    </row>
    <row r="7423" spans="1:47" x14ac:dyDescent="0.35">
      <c r="A7423" s="1"/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Q7423" s="1"/>
      <c r="R7423" s="1"/>
      <c r="S7423" s="1"/>
      <c r="T7423" s="1"/>
      <c r="U7423" s="1"/>
      <c r="V7423" s="1"/>
      <c r="W7423" s="1"/>
      <c r="X7423" s="1"/>
      <c r="Y7423" s="1"/>
      <c r="Z7423" s="1"/>
      <c r="AA7423" s="1"/>
      <c r="AB7423" s="1"/>
      <c r="AC7423" s="1"/>
      <c r="AD7423" s="1"/>
      <c r="AE7423" s="1"/>
      <c r="AF7423" s="1"/>
      <c r="AG7423" s="1"/>
      <c r="AH7423" s="1"/>
      <c r="AI7423" s="1"/>
      <c r="AJ7423" s="1"/>
      <c r="AK7423" s="1"/>
      <c r="AL7423" s="1"/>
      <c r="AM7423" s="1"/>
      <c r="AN7423" s="1"/>
      <c r="AO7423" s="1"/>
      <c r="AP7423" s="1"/>
      <c r="AQ7423" s="1"/>
      <c r="AR7423" s="1"/>
      <c r="AS7423" s="1"/>
      <c r="AT7423" s="1"/>
      <c r="AU7423" s="1"/>
    </row>
    <row r="7424" spans="1:47" x14ac:dyDescent="0.35">
      <c r="A7424" s="1"/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Q7424" s="1"/>
      <c r="R7424" s="1"/>
      <c r="S7424" s="1"/>
      <c r="T7424" s="1"/>
      <c r="U7424" s="1"/>
      <c r="V7424" s="1"/>
      <c r="W7424" s="1"/>
      <c r="X7424" s="1"/>
      <c r="Y7424" s="1"/>
      <c r="Z7424" s="1"/>
      <c r="AA7424" s="1"/>
      <c r="AB7424" s="1"/>
      <c r="AC7424" s="1"/>
      <c r="AD7424" s="1"/>
      <c r="AE7424" s="1"/>
      <c r="AF7424" s="1"/>
      <c r="AG7424" s="1"/>
      <c r="AH7424" s="1"/>
      <c r="AI7424" s="1"/>
      <c r="AJ7424" s="1"/>
      <c r="AK7424" s="1"/>
      <c r="AL7424" s="1"/>
      <c r="AM7424" s="1"/>
      <c r="AN7424" s="1"/>
      <c r="AO7424" s="1"/>
      <c r="AP7424" s="1"/>
      <c r="AQ7424" s="1"/>
      <c r="AR7424" s="1"/>
      <c r="AS7424" s="1"/>
      <c r="AT7424" s="1"/>
      <c r="AU7424" s="1"/>
    </row>
    <row r="7425" spans="1:47" x14ac:dyDescent="0.35">
      <c r="A7425" s="1"/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  <c r="V7425" s="1"/>
      <c r="W7425" s="1"/>
      <c r="X7425" s="1"/>
      <c r="Y7425" s="1"/>
      <c r="Z7425" s="1"/>
      <c r="AA7425" s="1"/>
      <c r="AB7425" s="1"/>
      <c r="AC7425" s="1"/>
      <c r="AD7425" s="1"/>
      <c r="AE7425" s="1"/>
      <c r="AF7425" s="1"/>
      <c r="AG7425" s="1"/>
      <c r="AH7425" s="1"/>
      <c r="AI7425" s="1"/>
      <c r="AJ7425" s="1"/>
      <c r="AK7425" s="1"/>
      <c r="AL7425" s="1"/>
      <c r="AM7425" s="1"/>
      <c r="AN7425" s="1"/>
      <c r="AO7425" s="1"/>
      <c r="AP7425" s="1"/>
      <c r="AQ7425" s="1"/>
      <c r="AR7425" s="1"/>
      <c r="AS7425" s="1"/>
      <c r="AT7425" s="1"/>
      <c r="AU7425" s="1"/>
    </row>
    <row r="7426" spans="1:47" x14ac:dyDescent="0.35">
      <c r="A7426" s="1"/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Q7426" s="1"/>
      <c r="R7426" s="1"/>
      <c r="S7426" s="1"/>
      <c r="T7426" s="1"/>
      <c r="U7426" s="1"/>
      <c r="V7426" s="1"/>
      <c r="W7426" s="1"/>
      <c r="X7426" s="1"/>
      <c r="Y7426" s="1"/>
      <c r="Z7426" s="1"/>
      <c r="AA7426" s="1"/>
      <c r="AB7426" s="1"/>
      <c r="AC7426" s="1"/>
      <c r="AD7426" s="1"/>
      <c r="AE7426" s="1"/>
      <c r="AF7426" s="1"/>
      <c r="AG7426" s="1"/>
      <c r="AH7426" s="1"/>
      <c r="AI7426" s="1"/>
      <c r="AJ7426" s="1"/>
      <c r="AK7426" s="1"/>
      <c r="AL7426" s="1"/>
      <c r="AM7426" s="1"/>
      <c r="AN7426" s="1"/>
      <c r="AO7426" s="1"/>
      <c r="AP7426" s="1"/>
      <c r="AQ7426" s="1"/>
      <c r="AR7426" s="1"/>
      <c r="AS7426" s="1"/>
      <c r="AT7426" s="1"/>
      <c r="AU7426" s="1"/>
    </row>
    <row r="7427" spans="1:47" x14ac:dyDescent="0.35">
      <c r="A7427" s="1"/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  <c r="V7427" s="1"/>
      <c r="W7427" s="1"/>
      <c r="X7427" s="1"/>
      <c r="Y7427" s="1"/>
      <c r="Z7427" s="1"/>
      <c r="AA7427" s="1"/>
      <c r="AB7427" s="1"/>
      <c r="AC7427" s="1"/>
      <c r="AD7427" s="1"/>
      <c r="AE7427" s="1"/>
      <c r="AF7427" s="1"/>
      <c r="AG7427" s="1"/>
      <c r="AH7427" s="1"/>
      <c r="AI7427" s="1"/>
      <c r="AJ7427" s="1"/>
      <c r="AK7427" s="1"/>
      <c r="AL7427" s="1"/>
      <c r="AM7427" s="1"/>
      <c r="AN7427" s="1"/>
      <c r="AO7427" s="1"/>
      <c r="AP7427" s="1"/>
      <c r="AQ7427" s="1"/>
      <c r="AR7427" s="1"/>
      <c r="AS7427" s="1"/>
      <c r="AT7427" s="1"/>
      <c r="AU7427" s="1"/>
    </row>
    <row r="7428" spans="1:47" x14ac:dyDescent="0.35">
      <c r="A7428" s="1"/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Q7428" s="1"/>
      <c r="R7428" s="1"/>
      <c r="S7428" s="1"/>
      <c r="T7428" s="1"/>
      <c r="U7428" s="1"/>
      <c r="V7428" s="1"/>
      <c r="W7428" s="1"/>
      <c r="X7428" s="1"/>
      <c r="Y7428" s="1"/>
      <c r="Z7428" s="1"/>
      <c r="AA7428" s="1"/>
      <c r="AB7428" s="1"/>
      <c r="AC7428" s="1"/>
      <c r="AD7428" s="1"/>
      <c r="AE7428" s="1"/>
      <c r="AF7428" s="1"/>
      <c r="AG7428" s="1"/>
      <c r="AH7428" s="1"/>
      <c r="AI7428" s="1"/>
      <c r="AJ7428" s="1"/>
      <c r="AK7428" s="1"/>
      <c r="AL7428" s="1"/>
      <c r="AM7428" s="1"/>
      <c r="AN7428" s="1"/>
      <c r="AO7428" s="1"/>
      <c r="AP7428" s="1"/>
      <c r="AQ7428" s="1"/>
      <c r="AR7428" s="1"/>
      <c r="AS7428" s="1"/>
      <c r="AT7428" s="1"/>
      <c r="AU7428" s="1"/>
    </row>
    <row r="7429" spans="1:47" x14ac:dyDescent="0.35">
      <c r="A7429" s="1"/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  <c r="V7429" s="1"/>
      <c r="W7429" s="1"/>
      <c r="X7429" s="1"/>
      <c r="Y7429" s="1"/>
      <c r="Z7429" s="1"/>
      <c r="AA7429" s="1"/>
      <c r="AB7429" s="1"/>
      <c r="AC7429" s="1"/>
      <c r="AD7429" s="1"/>
      <c r="AE7429" s="1"/>
      <c r="AF7429" s="1"/>
      <c r="AG7429" s="1"/>
      <c r="AH7429" s="1"/>
      <c r="AI7429" s="1"/>
      <c r="AJ7429" s="1"/>
      <c r="AK7429" s="1"/>
      <c r="AL7429" s="1"/>
      <c r="AM7429" s="1"/>
      <c r="AN7429" s="1"/>
      <c r="AO7429" s="1"/>
      <c r="AP7429" s="1"/>
      <c r="AQ7429" s="1"/>
      <c r="AR7429" s="1"/>
      <c r="AS7429" s="1"/>
      <c r="AT7429" s="1"/>
      <c r="AU7429" s="1"/>
    </row>
    <row r="7430" spans="1:47" x14ac:dyDescent="0.35">
      <c r="A7430" s="1"/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Q7430" s="1"/>
      <c r="R7430" s="1"/>
      <c r="S7430" s="1"/>
      <c r="T7430" s="1"/>
      <c r="U7430" s="1"/>
      <c r="V7430" s="1"/>
      <c r="W7430" s="1"/>
      <c r="X7430" s="1"/>
      <c r="Y7430" s="1"/>
      <c r="Z7430" s="1"/>
      <c r="AA7430" s="1"/>
      <c r="AB7430" s="1"/>
      <c r="AC7430" s="1"/>
      <c r="AD7430" s="1"/>
      <c r="AE7430" s="1"/>
      <c r="AF7430" s="1"/>
      <c r="AG7430" s="1"/>
      <c r="AH7430" s="1"/>
      <c r="AI7430" s="1"/>
      <c r="AJ7430" s="1"/>
      <c r="AK7430" s="1"/>
      <c r="AL7430" s="1"/>
      <c r="AM7430" s="1"/>
      <c r="AN7430" s="1"/>
      <c r="AO7430" s="1"/>
      <c r="AP7430" s="1"/>
      <c r="AQ7430" s="1"/>
      <c r="AR7430" s="1"/>
      <c r="AS7430" s="1"/>
      <c r="AT7430" s="1"/>
      <c r="AU7430" s="1"/>
    </row>
    <row r="7431" spans="1:47" x14ac:dyDescent="0.35">
      <c r="A7431" s="1"/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Q7431" s="1"/>
      <c r="R7431" s="1"/>
      <c r="S7431" s="1"/>
      <c r="T7431" s="1"/>
      <c r="U7431" s="1"/>
      <c r="V7431" s="1"/>
      <c r="W7431" s="1"/>
      <c r="X7431" s="1"/>
      <c r="Y7431" s="1"/>
      <c r="Z7431" s="1"/>
      <c r="AA7431" s="1"/>
      <c r="AB7431" s="1"/>
      <c r="AC7431" s="1"/>
      <c r="AD7431" s="1"/>
      <c r="AE7431" s="1"/>
      <c r="AF7431" s="1"/>
      <c r="AG7431" s="1"/>
      <c r="AH7431" s="1"/>
      <c r="AI7431" s="1"/>
      <c r="AJ7431" s="1"/>
      <c r="AK7431" s="1"/>
      <c r="AL7431" s="1"/>
      <c r="AM7431" s="1"/>
      <c r="AN7431" s="1"/>
      <c r="AO7431" s="1"/>
      <c r="AP7431" s="1"/>
      <c r="AQ7431" s="1"/>
      <c r="AR7431" s="1"/>
      <c r="AS7431" s="1"/>
      <c r="AT7431" s="1"/>
      <c r="AU7431" s="1"/>
    </row>
    <row r="7432" spans="1:47" x14ac:dyDescent="0.35">
      <c r="A7432" s="1"/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  <c r="V7432" s="1"/>
      <c r="W7432" s="1"/>
      <c r="X7432" s="1"/>
      <c r="Y7432" s="1"/>
      <c r="Z7432" s="1"/>
      <c r="AA7432" s="1"/>
      <c r="AB7432" s="1"/>
      <c r="AC7432" s="1"/>
      <c r="AD7432" s="1"/>
      <c r="AE7432" s="1"/>
      <c r="AF7432" s="1"/>
      <c r="AG7432" s="1"/>
      <c r="AH7432" s="1"/>
      <c r="AI7432" s="1"/>
      <c r="AJ7432" s="1"/>
      <c r="AK7432" s="1"/>
      <c r="AL7432" s="1"/>
      <c r="AM7432" s="1"/>
      <c r="AN7432" s="1"/>
      <c r="AO7432" s="1"/>
      <c r="AP7432" s="1"/>
      <c r="AQ7432" s="1"/>
      <c r="AR7432" s="1"/>
      <c r="AS7432" s="1"/>
      <c r="AT7432" s="1"/>
      <c r="AU7432" s="1"/>
    </row>
    <row r="7433" spans="1:47" x14ac:dyDescent="0.35">
      <c r="A7433" s="1"/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Q7433" s="1"/>
      <c r="R7433" s="1"/>
      <c r="S7433" s="1"/>
      <c r="T7433" s="1"/>
      <c r="U7433" s="1"/>
      <c r="V7433" s="1"/>
      <c r="W7433" s="1"/>
      <c r="X7433" s="1"/>
      <c r="Y7433" s="1"/>
      <c r="Z7433" s="1"/>
      <c r="AA7433" s="1"/>
      <c r="AB7433" s="1"/>
      <c r="AC7433" s="1"/>
      <c r="AD7433" s="1"/>
      <c r="AE7433" s="1"/>
      <c r="AF7433" s="1"/>
      <c r="AG7433" s="1"/>
      <c r="AH7433" s="1"/>
      <c r="AI7433" s="1"/>
      <c r="AJ7433" s="1"/>
      <c r="AK7433" s="1"/>
      <c r="AL7433" s="1"/>
      <c r="AM7433" s="1"/>
      <c r="AN7433" s="1"/>
      <c r="AO7433" s="1"/>
      <c r="AP7433" s="1"/>
      <c r="AQ7433" s="1"/>
      <c r="AR7433" s="1"/>
      <c r="AS7433" s="1"/>
      <c r="AT7433" s="1"/>
      <c r="AU7433" s="1"/>
    </row>
    <row r="7434" spans="1:47" x14ac:dyDescent="0.35">
      <c r="A7434" s="1"/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Q7434" s="1"/>
      <c r="R7434" s="1"/>
      <c r="S7434" s="1"/>
      <c r="T7434" s="1"/>
      <c r="U7434" s="1"/>
      <c r="V7434" s="1"/>
      <c r="W7434" s="1"/>
      <c r="X7434" s="1"/>
      <c r="Y7434" s="1"/>
      <c r="Z7434" s="1"/>
      <c r="AA7434" s="1"/>
      <c r="AB7434" s="1"/>
      <c r="AC7434" s="1"/>
      <c r="AD7434" s="1"/>
      <c r="AE7434" s="1"/>
      <c r="AF7434" s="1"/>
      <c r="AG7434" s="1"/>
      <c r="AH7434" s="1"/>
      <c r="AI7434" s="1"/>
      <c r="AJ7434" s="1"/>
      <c r="AK7434" s="1"/>
      <c r="AL7434" s="1"/>
      <c r="AM7434" s="1"/>
      <c r="AN7434" s="1"/>
      <c r="AO7434" s="1"/>
      <c r="AP7434" s="1"/>
      <c r="AQ7434" s="1"/>
      <c r="AR7434" s="1"/>
      <c r="AS7434" s="1"/>
      <c r="AT7434" s="1"/>
      <c r="AU7434" s="1"/>
    </row>
    <row r="7435" spans="1:47" x14ac:dyDescent="0.35">
      <c r="A7435" s="1"/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  <c r="V7435" s="1"/>
      <c r="W7435" s="1"/>
      <c r="X7435" s="1"/>
      <c r="Y7435" s="1"/>
      <c r="Z7435" s="1"/>
      <c r="AA7435" s="1"/>
      <c r="AB7435" s="1"/>
      <c r="AC7435" s="1"/>
      <c r="AD7435" s="1"/>
      <c r="AE7435" s="1"/>
      <c r="AF7435" s="1"/>
      <c r="AG7435" s="1"/>
      <c r="AH7435" s="1"/>
      <c r="AI7435" s="1"/>
      <c r="AJ7435" s="1"/>
      <c r="AK7435" s="1"/>
      <c r="AL7435" s="1"/>
      <c r="AM7435" s="1"/>
      <c r="AN7435" s="1"/>
      <c r="AO7435" s="1"/>
      <c r="AP7435" s="1"/>
      <c r="AQ7435" s="1"/>
      <c r="AR7435" s="1"/>
      <c r="AS7435" s="1"/>
      <c r="AT7435" s="1"/>
      <c r="AU7435" s="1"/>
    </row>
    <row r="7436" spans="1:47" x14ac:dyDescent="0.35">
      <c r="A7436" s="1"/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Q7436" s="1"/>
      <c r="R7436" s="1"/>
      <c r="S7436" s="1"/>
      <c r="T7436" s="1"/>
      <c r="U7436" s="1"/>
      <c r="V7436" s="1"/>
      <c r="W7436" s="1"/>
      <c r="X7436" s="1"/>
      <c r="Y7436" s="1"/>
      <c r="Z7436" s="1"/>
      <c r="AA7436" s="1"/>
      <c r="AB7436" s="1"/>
      <c r="AC7436" s="1"/>
      <c r="AD7436" s="1"/>
      <c r="AE7436" s="1"/>
      <c r="AF7436" s="1"/>
      <c r="AG7436" s="1"/>
      <c r="AH7436" s="1"/>
      <c r="AI7436" s="1"/>
      <c r="AJ7436" s="1"/>
      <c r="AK7436" s="1"/>
      <c r="AL7436" s="1"/>
      <c r="AM7436" s="1"/>
      <c r="AN7436" s="1"/>
      <c r="AO7436" s="1"/>
      <c r="AP7436" s="1"/>
      <c r="AQ7436" s="1"/>
      <c r="AR7436" s="1"/>
      <c r="AS7436" s="1"/>
      <c r="AT7436" s="1"/>
      <c r="AU7436" s="1"/>
    </row>
    <row r="7437" spans="1:47" x14ac:dyDescent="0.35">
      <c r="A7437" s="1"/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  <c r="Y7437" s="1"/>
      <c r="Z7437" s="1"/>
      <c r="AA7437" s="1"/>
      <c r="AB7437" s="1"/>
      <c r="AC7437" s="1"/>
      <c r="AD7437" s="1"/>
      <c r="AE7437" s="1"/>
      <c r="AF7437" s="1"/>
      <c r="AG7437" s="1"/>
      <c r="AH7437" s="1"/>
      <c r="AI7437" s="1"/>
      <c r="AJ7437" s="1"/>
      <c r="AK7437" s="1"/>
      <c r="AL7437" s="1"/>
      <c r="AM7437" s="1"/>
      <c r="AN7437" s="1"/>
      <c r="AO7437" s="1"/>
      <c r="AP7437" s="1"/>
      <c r="AQ7437" s="1"/>
      <c r="AR7437" s="1"/>
      <c r="AS7437" s="1"/>
      <c r="AT7437" s="1"/>
      <c r="AU7437" s="1"/>
    </row>
    <row r="7438" spans="1:47" x14ac:dyDescent="0.35">
      <c r="A7438" s="1"/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Q7438" s="1"/>
      <c r="R7438" s="1"/>
      <c r="S7438" s="1"/>
      <c r="T7438" s="1"/>
      <c r="U7438" s="1"/>
      <c r="V7438" s="1"/>
      <c r="W7438" s="1"/>
      <c r="X7438" s="1"/>
      <c r="Y7438" s="1"/>
      <c r="Z7438" s="1"/>
      <c r="AA7438" s="1"/>
      <c r="AB7438" s="1"/>
      <c r="AC7438" s="1"/>
      <c r="AD7438" s="1"/>
      <c r="AE7438" s="1"/>
      <c r="AF7438" s="1"/>
      <c r="AG7438" s="1"/>
      <c r="AH7438" s="1"/>
      <c r="AI7438" s="1"/>
      <c r="AJ7438" s="1"/>
      <c r="AK7438" s="1"/>
      <c r="AL7438" s="1"/>
      <c r="AM7438" s="1"/>
      <c r="AN7438" s="1"/>
      <c r="AO7438" s="1"/>
      <c r="AP7438" s="1"/>
      <c r="AQ7438" s="1"/>
      <c r="AR7438" s="1"/>
      <c r="AS7438" s="1"/>
      <c r="AT7438" s="1"/>
      <c r="AU7438" s="1"/>
    </row>
    <row r="7439" spans="1:47" x14ac:dyDescent="0.35">
      <c r="A7439" s="1"/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  <c r="V7439" s="1"/>
      <c r="W7439" s="1"/>
      <c r="X7439" s="1"/>
      <c r="Y7439" s="1"/>
      <c r="Z7439" s="1"/>
      <c r="AA7439" s="1"/>
      <c r="AB7439" s="1"/>
      <c r="AC7439" s="1"/>
      <c r="AD7439" s="1"/>
      <c r="AE7439" s="1"/>
      <c r="AF7439" s="1"/>
      <c r="AG7439" s="1"/>
      <c r="AH7439" s="1"/>
      <c r="AI7439" s="1"/>
      <c r="AJ7439" s="1"/>
      <c r="AK7439" s="1"/>
      <c r="AL7439" s="1"/>
      <c r="AM7439" s="1"/>
      <c r="AN7439" s="1"/>
      <c r="AO7439" s="1"/>
      <c r="AP7439" s="1"/>
      <c r="AQ7439" s="1"/>
      <c r="AR7439" s="1"/>
      <c r="AS7439" s="1"/>
      <c r="AT7439" s="1"/>
      <c r="AU7439" s="1"/>
    </row>
    <row r="7440" spans="1:47" x14ac:dyDescent="0.35">
      <c r="A7440" s="1"/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Q7440" s="1"/>
      <c r="R7440" s="1"/>
      <c r="S7440" s="1"/>
      <c r="T7440" s="1"/>
      <c r="U7440" s="1"/>
      <c r="V7440" s="1"/>
      <c r="W7440" s="1"/>
      <c r="X7440" s="1"/>
      <c r="Y7440" s="1"/>
      <c r="Z7440" s="1"/>
      <c r="AA7440" s="1"/>
      <c r="AB7440" s="1"/>
      <c r="AC7440" s="1"/>
      <c r="AD7440" s="1"/>
      <c r="AE7440" s="1"/>
      <c r="AF7440" s="1"/>
      <c r="AG7440" s="1"/>
      <c r="AH7440" s="1"/>
      <c r="AI7440" s="1"/>
      <c r="AJ7440" s="1"/>
      <c r="AK7440" s="1"/>
      <c r="AL7440" s="1"/>
      <c r="AM7440" s="1"/>
      <c r="AN7440" s="1"/>
      <c r="AO7440" s="1"/>
      <c r="AP7440" s="1"/>
      <c r="AQ7440" s="1"/>
      <c r="AR7440" s="1"/>
      <c r="AS7440" s="1"/>
      <c r="AT7440" s="1"/>
      <c r="AU7440" s="1"/>
    </row>
    <row r="7441" spans="1:47" x14ac:dyDescent="0.35">
      <c r="A7441" s="1"/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  <c r="V7441" s="1"/>
      <c r="W7441" s="1"/>
      <c r="X7441" s="1"/>
      <c r="Y7441" s="1"/>
      <c r="Z7441" s="1"/>
      <c r="AA7441" s="1"/>
      <c r="AB7441" s="1"/>
      <c r="AC7441" s="1"/>
      <c r="AD7441" s="1"/>
      <c r="AE7441" s="1"/>
      <c r="AF7441" s="1"/>
      <c r="AG7441" s="1"/>
      <c r="AH7441" s="1"/>
      <c r="AI7441" s="1"/>
      <c r="AJ7441" s="1"/>
      <c r="AK7441" s="1"/>
      <c r="AL7441" s="1"/>
      <c r="AM7441" s="1"/>
      <c r="AN7441" s="1"/>
      <c r="AO7441" s="1"/>
      <c r="AP7441" s="1"/>
      <c r="AQ7441" s="1"/>
      <c r="AR7441" s="1"/>
      <c r="AS7441" s="1"/>
      <c r="AT7441" s="1"/>
      <c r="AU7441" s="1"/>
    </row>
    <row r="7442" spans="1:47" x14ac:dyDescent="0.35">
      <c r="A7442" s="1"/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Q7442" s="1"/>
      <c r="R7442" s="1"/>
      <c r="S7442" s="1"/>
      <c r="T7442" s="1"/>
      <c r="U7442" s="1"/>
      <c r="V7442" s="1"/>
      <c r="W7442" s="1"/>
      <c r="X7442" s="1"/>
      <c r="Y7442" s="1"/>
      <c r="Z7442" s="1"/>
      <c r="AA7442" s="1"/>
      <c r="AB7442" s="1"/>
      <c r="AC7442" s="1"/>
      <c r="AD7442" s="1"/>
      <c r="AE7442" s="1"/>
      <c r="AF7442" s="1"/>
      <c r="AG7442" s="1"/>
      <c r="AH7442" s="1"/>
      <c r="AI7442" s="1"/>
      <c r="AJ7442" s="1"/>
      <c r="AK7442" s="1"/>
      <c r="AL7442" s="1"/>
      <c r="AM7442" s="1"/>
      <c r="AN7442" s="1"/>
      <c r="AO7442" s="1"/>
      <c r="AP7442" s="1"/>
      <c r="AQ7442" s="1"/>
      <c r="AR7442" s="1"/>
      <c r="AS7442" s="1"/>
      <c r="AT7442" s="1"/>
      <c r="AU7442" s="1"/>
    </row>
    <row r="7443" spans="1:47" x14ac:dyDescent="0.35">
      <c r="A7443" s="1"/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  <c r="V7443" s="1"/>
      <c r="W7443" s="1"/>
      <c r="X7443" s="1"/>
      <c r="Y7443" s="1"/>
      <c r="Z7443" s="1"/>
      <c r="AA7443" s="1"/>
      <c r="AB7443" s="1"/>
      <c r="AC7443" s="1"/>
      <c r="AD7443" s="1"/>
      <c r="AE7443" s="1"/>
      <c r="AF7443" s="1"/>
      <c r="AG7443" s="1"/>
      <c r="AH7443" s="1"/>
      <c r="AI7443" s="1"/>
      <c r="AJ7443" s="1"/>
      <c r="AK7443" s="1"/>
      <c r="AL7443" s="1"/>
      <c r="AM7443" s="1"/>
      <c r="AN7443" s="1"/>
      <c r="AO7443" s="1"/>
      <c r="AP7443" s="1"/>
      <c r="AQ7443" s="1"/>
      <c r="AR7443" s="1"/>
      <c r="AS7443" s="1"/>
      <c r="AT7443" s="1"/>
      <c r="AU7443" s="1"/>
    </row>
    <row r="7444" spans="1:47" x14ac:dyDescent="0.35">
      <c r="A7444" s="1"/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  <c r="V7444" s="1"/>
      <c r="W7444" s="1"/>
      <c r="X7444" s="1"/>
      <c r="Y7444" s="1"/>
      <c r="Z7444" s="1"/>
      <c r="AA7444" s="1"/>
      <c r="AB7444" s="1"/>
      <c r="AC7444" s="1"/>
      <c r="AD7444" s="1"/>
      <c r="AE7444" s="1"/>
      <c r="AF7444" s="1"/>
      <c r="AG7444" s="1"/>
      <c r="AH7444" s="1"/>
      <c r="AI7444" s="1"/>
      <c r="AJ7444" s="1"/>
      <c r="AK7444" s="1"/>
      <c r="AL7444" s="1"/>
      <c r="AM7444" s="1"/>
      <c r="AN7444" s="1"/>
      <c r="AO7444" s="1"/>
      <c r="AP7444" s="1"/>
      <c r="AQ7444" s="1"/>
      <c r="AR7444" s="1"/>
      <c r="AS7444" s="1"/>
      <c r="AT7444" s="1"/>
      <c r="AU7444" s="1"/>
    </row>
    <row r="7445" spans="1:47" x14ac:dyDescent="0.35">
      <c r="A7445" s="1"/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Q7445" s="1"/>
      <c r="R7445" s="1"/>
      <c r="S7445" s="1"/>
      <c r="T7445" s="1"/>
      <c r="U7445" s="1"/>
      <c r="V7445" s="1"/>
      <c r="W7445" s="1"/>
      <c r="X7445" s="1"/>
      <c r="Y7445" s="1"/>
      <c r="Z7445" s="1"/>
      <c r="AA7445" s="1"/>
      <c r="AB7445" s="1"/>
      <c r="AC7445" s="1"/>
      <c r="AD7445" s="1"/>
      <c r="AE7445" s="1"/>
      <c r="AF7445" s="1"/>
      <c r="AG7445" s="1"/>
      <c r="AH7445" s="1"/>
      <c r="AI7445" s="1"/>
      <c r="AJ7445" s="1"/>
      <c r="AK7445" s="1"/>
      <c r="AL7445" s="1"/>
      <c r="AM7445" s="1"/>
      <c r="AN7445" s="1"/>
      <c r="AO7445" s="1"/>
      <c r="AP7445" s="1"/>
      <c r="AQ7445" s="1"/>
      <c r="AR7445" s="1"/>
      <c r="AS7445" s="1"/>
      <c r="AT7445" s="1"/>
      <c r="AU7445" s="1"/>
    </row>
    <row r="7446" spans="1:47" x14ac:dyDescent="0.35">
      <c r="A7446" s="1"/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  <c r="V7446" s="1"/>
      <c r="W7446" s="1"/>
      <c r="X7446" s="1"/>
      <c r="Y7446" s="1"/>
      <c r="Z7446" s="1"/>
      <c r="AA7446" s="1"/>
      <c r="AB7446" s="1"/>
      <c r="AC7446" s="1"/>
      <c r="AD7446" s="1"/>
      <c r="AE7446" s="1"/>
      <c r="AF7446" s="1"/>
      <c r="AG7446" s="1"/>
      <c r="AH7446" s="1"/>
      <c r="AI7446" s="1"/>
      <c r="AJ7446" s="1"/>
      <c r="AK7446" s="1"/>
      <c r="AL7446" s="1"/>
      <c r="AM7446" s="1"/>
      <c r="AN7446" s="1"/>
      <c r="AO7446" s="1"/>
      <c r="AP7446" s="1"/>
      <c r="AQ7446" s="1"/>
      <c r="AR7446" s="1"/>
      <c r="AS7446" s="1"/>
      <c r="AT7446" s="1"/>
      <c r="AU7446" s="1"/>
    </row>
    <row r="7447" spans="1:47" x14ac:dyDescent="0.35">
      <c r="A7447" s="1"/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  <c r="V7447" s="1"/>
      <c r="W7447" s="1"/>
      <c r="X7447" s="1"/>
      <c r="Y7447" s="1"/>
      <c r="Z7447" s="1"/>
      <c r="AA7447" s="1"/>
      <c r="AB7447" s="1"/>
      <c r="AC7447" s="1"/>
      <c r="AD7447" s="1"/>
      <c r="AE7447" s="1"/>
      <c r="AF7447" s="1"/>
      <c r="AG7447" s="1"/>
      <c r="AH7447" s="1"/>
      <c r="AI7447" s="1"/>
      <c r="AJ7447" s="1"/>
      <c r="AK7447" s="1"/>
      <c r="AL7447" s="1"/>
      <c r="AM7447" s="1"/>
      <c r="AN7447" s="1"/>
      <c r="AO7447" s="1"/>
      <c r="AP7447" s="1"/>
      <c r="AQ7447" s="1"/>
      <c r="AR7447" s="1"/>
      <c r="AS7447" s="1"/>
      <c r="AT7447" s="1"/>
      <c r="AU7447" s="1"/>
    </row>
    <row r="7448" spans="1:47" x14ac:dyDescent="0.35">
      <c r="A7448" s="1"/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Q7448" s="1"/>
      <c r="R7448" s="1"/>
      <c r="S7448" s="1"/>
      <c r="T7448" s="1"/>
      <c r="U7448" s="1"/>
      <c r="V7448" s="1"/>
      <c r="W7448" s="1"/>
      <c r="X7448" s="1"/>
      <c r="Y7448" s="1"/>
      <c r="Z7448" s="1"/>
      <c r="AA7448" s="1"/>
      <c r="AB7448" s="1"/>
      <c r="AC7448" s="1"/>
      <c r="AD7448" s="1"/>
      <c r="AE7448" s="1"/>
      <c r="AF7448" s="1"/>
      <c r="AG7448" s="1"/>
      <c r="AH7448" s="1"/>
      <c r="AI7448" s="1"/>
      <c r="AJ7448" s="1"/>
      <c r="AK7448" s="1"/>
      <c r="AL7448" s="1"/>
      <c r="AM7448" s="1"/>
      <c r="AN7448" s="1"/>
      <c r="AO7448" s="1"/>
      <c r="AP7448" s="1"/>
      <c r="AQ7448" s="1"/>
      <c r="AR7448" s="1"/>
      <c r="AS7448" s="1"/>
      <c r="AT7448" s="1"/>
      <c r="AU7448" s="1"/>
    </row>
    <row r="7449" spans="1:47" x14ac:dyDescent="0.35">
      <c r="A7449" s="1"/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  <c r="V7449" s="1"/>
      <c r="W7449" s="1"/>
      <c r="X7449" s="1"/>
      <c r="Y7449" s="1"/>
      <c r="Z7449" s="1"/>
      <c r="AA7449" s="1"/>
      <c r="AB7449" s="1"/>
      <c r="AC7449" s="1"/>
      <c r="AD7449" s="1"/>
      <c r="AE7449" s="1"/>
      <c r="AF7449" s="1"/>
      <c r="AG7449" s="1"/>
      <c r="AH7449" s="1"/>
      <c r="AI7449" s="1"/>
      <c r="AJ7449" s="1"/>
      <c r="AK7449" s="1"/>
      <c r="AL7449" s="1"/>
      <c r="AM7449" s="1"/>
      <c r="AN7449" s="1"/>
      <c r="AO7449" s="1"/>
      <c r="AP7449" s="1"/>
      <c r="AQ7449" s="1"/>
      <c r="AR7449" s="1"/>
      <c r="AS7449" s="1"/>
      <c r="AT7449" s="1"/>
      <c r="AU7449" s="1"/>
    </row>
    <row r="7450" spans="1:47" x14ac:dyDescent="0.35">
      <c r="A7450" s="1"/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Q7450" s="1"/>
      <c r="R7450" s="1"/>
      <c r="S7450" s="1"/>
      <c r="T7450" s="1"/>
      <c r="U7450" s="1"/>
      <c r="V7450" s="1"/>
      <c r="W7450" s="1"/>
      <c r="X7450" s="1"/>
      <c r="Y7450" s="1"/>
      <c r="Z7450" s="1"/>
      <c r="AA7450" s="1"/>
      <c r="AB7450" s="1"/>
      <c r="AC7450" s="1"/>
      <c r="AD7450" s="1"/>
      <c r="AE7450" s="1"/>
      <c r="AF7450" s="1"/>
      <c r="AG7450" s="1"/>
      <c r="AH7450" s="1"/>
      <c r="AI7450" s="1"/>
      <c r="AJ7450" s="1"/>
      <c r="AK7450" s="1"/>
      <c r="AL7450" s="1"/>
      <c r="AM7450" s="1"/>
      <c r="AN7450" s="1"/>
      <c r="AO7450" s="1"/>
      <c r="AP7450" s="1"/>
      <c r="AQ7450" s="1"/>
      <c r="AR7450" s="1"/>
      <c r="AS7450" s="1"/>
      <c r="AT7450" s="1"/>
      <c r="AU7450" s="1"/>
    </row>
    <row r="7451" spans="1:47" x14ac:dyDescent="0.35">
      <c r="A7451" s="1"/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  <c r="V7451" s="1"/>
      <c r="W7451" s="1"/>
      <c r="X7451" s="1"/>
      <c r="Y7451" s="1"/>
      <c r="Z7451" s="1"/>
      <c r="AA7451" s="1"/>
      <c r="AB7451" s="1"/>
      <c r="AC7451" s="1"/>
      <c r="AD7451" s="1"/>
      <c r="AE7451" s="1"/>
      <c r="AF7451" s="1"/>
      <c r="AG7451" s="1"/>
      <c r="AH7451" s="1"/>
      <c r="AI7451" s="1"/>
      <c r="AJ7451" s="1"/>
      <c r="AK7451" s="1"/>
      <c r="AL7451" s="1"/>
      <c r="AM7451" s="1"/>
      <c r="AN7451" s="1"/>
      <c r="AO7451" s="1"/>
      <c r="AP7451" s="1"/>
      <c r="AQ7451" s="1"/>
      <c r="AR7451" s="1"/>
      <c r="AS7451" s="1"/>
      <c r="AT7451" s="1"/>
      <c r="AU7451" s="1"/>
    </row>
    <row r="7452" spans="1:47" x14ac:dyDescent="0.35">
      <c r="A7452" s="1"/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Q7452" s="1"/>
      <c r="R7452" s="1"/>
      <c r="S7452" s="1"/>
      <c r="T7452" s="1"/>
      <c r="U7452" s="1"/>
      <c r="V7452" s="1"/>
      <c r="W7452" s="1"/>
      <c r="X7452" s="1"/>
      <c r="Y7452" s="1"/>
      <c r="Z7452" s="1"/>
      <c r="AA7452" s="1"/>
      <c r="AB7452" s="1"/>
      <c r="AC7452" s="1"/>
      <c r="AD7452" s="1"/>
      <c r="AE7452" s="1"/>
      <c r="AF7452" s="1"/>
      <c r="AG7452" s="1"/>
      <c r="AH7452" s="1"/>
      <c r="AI7452" s="1"/>
      <c r="AJ7452" s="1"/>
      <c r="AK7452" s="1"/>
      <c r="AL7452" s="1"/>
      <c r="AM7452" s="1"/>
      <c r="AN7452" s="1"/>
      <c r="AO7452" s="1"/>
      <c r="AP7452" s="1"/>
      <c r="AQ7452" s="1"/>
      <c r="AR7452" s="1"/>
      <c r="AS7452" s="1"/>
      <c r="AT7452" s="1"/>
      <c r="AU7452" s="1"/>
    </row>
    <row r="7453" spans="1:47" x14ac:dyDescent="0.35">
      <c r="A7453" s="1"/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Q7453" s="1"/>
      <c r="R7453" s="1"/>
      <c r="S7453" s="1"/>
      <c r="T7453" s="1"/>
      <c r="U7453" s="1"/>
      <c r="V7453" s="1"/>
      <c r="W7453" s="1"/>
      <c r="X7453" s="1"/>
      <c r="Y7453" s="1"/>
      <c r="Z7453" s="1"/>
      <c r="AA7453" s="1"/>
      <c r="AB7453" s="1"/>
      <c r="AC7453" s="1"/>
      <c r="AD7453" s="1"/>
      <c r="AE7453" s="1"/>
      <c r="AF7453" s="1"/>
      <c r="AG7453" s="1"/>
      <c r="AH7453" s="1"/>
      <c r="AI7453" s="1"/>
      <c r="AJ7453" s="1"/>
      <c r="AK7453" s="1"/>
      <c r="AL7453" s="1"/>
      <c r="AM7453" s="1"/>
      <c r="AN7453" s="1"/>
      <c r="AO7453" s="1"/>
      <c r="AP7453" s="1"/>
      <c r="AQ7453" s="1"/>
      <c r="AR7453" s="1"/>
      <c r="AS7453" s="1"/>
      <c r="AT7453" s="1"/>
      <c r="AU7453" s="1"/>
    </row>
    <row r="7454" spans="1:47" x14ac:dyDescent="0.35">
      <c r="A7454" s="1"/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  <c r="V7454" s="1"/>
      <c r="W7454" s="1"/>
      <c r="X7454" s="1"/>
      <c r="Y7454" s="1"/>
      <c r="Z7454" s="1"/>
      <c r="AA7454" s="1"/>
      <c r="AB7454" s="1"/>
      <c r="AC7454" s="1"/>
      <c r="AD7454" s="1"/>
      <c r="AE7454" s="1"/>
      <c r="AF7454" s="1"/>
      <c r="AG7454" s="1"/>
      <c r="AH7454" s="1"/>
      <c r="AI7454" s="1"/>
      <c r="AJ7454" s="1"/>
      <c r="AK7454" s="1"/>
      <c r="AL7454" s="1"/>
      <c r="AM7454" s="1"/>
      <c r="AN7454" s="1"/>
      <c r="AO7454" s="1"/>
      <c r="AP7454" s="1"/>
      <c r="AQ7454" s="1"/>
      <c r="AR7454" s="1"/>
      <c r="AS7454" s="1"/>
      <c r="AT7454" s="1"/>
      <c r="AU7454" s="1"/>
    </row>
    <row r="7455" spans="1:47" x14ac:dyDescent="0.35">
      <c r="A7455" s="1"/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Q7455" s="1"/>
      <c r="R7455" s="1"/>
      <c r="S7455" s="1"/>
      <c r="T7455" s="1"/>
      <c r="U7455" s="1"/>
      <c r="V7455" s="1"/>
      <c r="W7455" s="1"/>
      <c r="X7455" s="1"/>
      <c r="Y7455" s="1"/>
      <c r="Z7455" s="1"/>
      <c r="AA7455" s="1"/>
      <c r="AB7455" s="1"/>
      <c r="AC7455" s="1"/>
      <c r="AD7455" s="1"/>
      <c r="AE7455" s="1"/>
      <c r="AF7455" s="1"/>
      <c r="AG7455" s="1"/>
      <c r="AH7455" s="1"/>
      <c r="AI7455" s="1"/>
      <c r="AJ7455" s="1"/>
      <c r="AK7455" s="1"/>
      <c r="AL7455" s="1"/>
      <c r="AM7455" s="1"/>
      <c r="AN7455" s="1"/>
      <c r="AO7455" s="1"/>
      <c r="AP7455" s="1"/>
      <c r="AQ7455" s="1"/>
      <c r="AR7455" s="1"/>
      <c r="AS7455" s="1"/>
      <c r="AT7455" s="1"/>
      <c r="AU7455" s="1"/>
    </row>
    <row r="7456" spans="1:47" x14ac:dyDescent="0.35">
      <c r="A7456" s="1"/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  <c r="V7456" s="1"/>
      <c r="W7456" s="1"/>
      <c r="X7456" s="1"/>
      <c r="Y7456" s="1"/>
      <c r="Z7456" s="1"/>
      <c r="AA7456" s="1"/>
      <c r="AB7456" s="1"/>
      <c r="AC7456" s="1"/>
      <c r="AD7456" s="1"/>
      <c r="AE7456" s="1"/>
      <c r="AF7456" s="1"/>
      <c r="AG7456" s="1"/>
      <c r="AH7456" s="1"/>
      <c r="AI7456" s="1"/>
      <c r="AJ7456" s="1"/>
      <c r="AK7456" s="1"/>
      <c r="AL7456" s="1"/>
      <c r="AM7456" s="1"/>
      <c r="AN7456" s="1"/>
      <c r="AO7456" s="1"/>
      <c r="AP7456" s="1"/>
      <c r="AQ7456" s="1"/>
      <c r="AR7456" s="1"/>
      <c r="AS7456" s="1"/>
      <c r="AT7456" s="1"/>
      <c r="AU7456" s="1"/>
    </row>
    <row r="7457" spans="1:47" x14ac:dyDescent="0.35">
      <c r="A7457" s="1"/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Q7457" s="1"/>
      <c r="R7457" s="1"/>
      <c r="S7457" s="1"/>
      <c r="T7457" s="1"/>
      <c r="U7457" s="1"/>
      <c r="V7457" s="1"/>
      <c r="W7457" s="1"/>
      <c r="X7457" s="1"/>
      <c r="Y7457" s="1"/>
      <c r="Z7457" s="1"/>
      <c r="AA7457" s="1"/>
      <c r="AB7457" s="1"/>
      <c r="AC7457" s="1"/>
      <c r="AD7457" s="1"/>
      <c r="AE7457" s="1"/>
      <c r="AF7457" s="1"/>
      <c r="AG7457" s="1"/>
      <c r="AH7457" s="1"/>
      <c r="AI7457" s="1"/>
      <c r="AJ7457" s="1"/>
      <c r="AK7457" s="1"/>
      <c r="AL7457" s="1"/>
      <c r="AM7457" s="1"/>
      <c r="AN7457" s="1"/>
      <c r="AO7457" s="1"/>
      <c r="AP7457" s="1"/>
      <c r="AQ7457" s="1"/>
      <c r="AR7457" s="1"/>
      <c r="AS7457" s="1"/>
      <c r="AT7457" s="1"/>
      <c r="AU7457" s="1"/>
    </row>
    <row r="7458" spans="1:47" x14ac:dyDescent="0.35">
      <c r="A7458" s="1"/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  <c r="V7458" s="1"/>
      <c r="W7458" s="1"/>
      <c r="X7458" s="1"/>
      <c r="Y7458" s="1"/>
      <c r="Z7458" s="1"/>
      <c r="AA7458" s="1"/>
      <c r="AB7458" s="1"/>
      <c r="AC7458" s="1"/>
      <c r="AD7458" s="1"/>
      <c r="AE7458" s="1"/>
      <c r="AF7458" s="1"/>
      <c r="AG7458" s="1"/>
      <c r="AH7458" s="1"/>
      <c r="AI7458" s="1"/>
      <c r="AJ7458" s="1"/>
      <c r="AK7458" s="1"/>
      <c r="AL7458" s="1"/>
      <c r="AM7458" s="1"/>
      <c r="AN7458" s="1"/>
      <c r="AO7458" s="1"/>
      <c r="AP7458" s="1"/>
      <c r="AQ7458" s="1"/>
      <c r="AR7458" s="1"/>
      <c r="AS7458" s="1"/>
      <c r="AT7458" s="1"/>
      <c r="AU7458" s="1"/>
    </row>
    <row r="7459" spans="1:47" x14ac:dyDescent="0.35">
      <c r="A7459" s="1"/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Q7459" s="1"/>
      <c r="R7459" s="1"/>
      <c r="S7459" s="1"/>
      <c r="T7459" s="1"/>
      <c r="U7459" s="1"/>
      <c r="V7459" s="1"/>
      <c r="W7459" s="1"/>
      <c r="X7459" s="1"/>
      <c r="Y7459" s="1"/>
      <c r="Z7459" s="1"/>
      <c r="AA7459" s="1"/>
      <c r="AB7459" s="1"/>
      <c r="AC7459" s="1"/>
      <c r="AD7459" s="1"/>
      <c r="AE7459" s="1"/>
      <c r="AF7459" s="1"/>
      <c r="AG7459" s="1"/>
      <c r="AH7459" s="1"/>
      <c r="AI7459" s="1"/>
      <c r="AJ7459" s="1"/>
      <c r="AK7459" s="1"/>
      <c r="AL7459" s="1"/>
      <c r="AM7459" s="1"/>
      <c r="AN7459" s="1"/>
      <c r="AO7459" s="1"/>
      <c r="AP7459" s="1"/>
      <c r="AQ7459" s="1"/>
      <c r="AR7459" s="1"/>
      <c r="AS7459" s="1"/>
      <c r="AT7459" s="1"/>
      <c r="AU7459" s="1"/>
    </row>
    <row r="7460" spans="1:47" x14ac:dyDescent="0.35">
      <c r="A7460" s="1"/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  <c r="V7460" s="1"/>
      <c r="W7460" s="1"/>
      <c r="X7460" s="1"/>
      <c r="Y7460" s="1"/>
      <c r="Z7460" s="1"/>
      <c r="AA7460" s="1"/>
      <c r="AB7460" s="1"/>
      <c r="AC7460" s="1"/>
      <c r="AD7460" s="1"/>
      <c r="AE7460" s="1"/>
      <c r="AF7460" s="1"/>
      <c r="AG7460" s="1"/>
      <c r="AH7460" s="1"/>
      <c r="AI7460" s="1"/>
      <c r="AJ7460" s="1"/>
      <c r="AK7460" s="1"/>
      <c r="AL7460" s="1"/>
      <c r="AM7460" s="1"/>
      <c r="AN7460" s="1"/>
      <c r="AO7460" s="1"/>
      <c r="AP7460" s="1"/>
      <c r="AQ7460" s="1"/>
      <c r="AR7460" s="1"/>
      <c r="AS7460" s="1"/>
      <c r="AT7460" s="1"/>
      <c r="AU7460" s="1"/>
    </row>
    <row r="7461" spans="1:47" x14ac:dyDescent="0.35">
      <c r="A7461" s="1"/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Q7461" s="1"/>
      <c r="R7461" s="1"/>
      <c r="S7461" s="1"/>
      <c r="T7461" s="1"/>
      <c r="U7461" s="1"/>
      <c r="V7461" s="1"/>
      <c r="W7461" s="1"/>
      <c r="X7461" s="1"/>
      <c r="Y7461" s="1"/>
      <c r="Z7461" s="1"/>
      <c r="AA7461" s="1"/>
      <c r="AB7461" s="1"/>
      <c r="AC7461" s="1"/>
      <c r="AD7461" s="1"/>
      <c r="AE7461" s="1"/>
      <c r="AF7461" s="1"/>
      <c r="AG7461" s="1"/>
      <c r="AH7461" s="1"/>
      <c r="AI7461" s="1"/>
      <c r="AJ7461" s="1"/>
      <c r="AK7461" s="1"/>
      <c r="AL7461" s="1"/>
      <c r="AM7461" s="1"/>
      <c r="AN7461" s="1"/>
      <c r="AO7461" s="1"/>
      <c r="AP7461" s="1"/>
      <c r="AQ7461" s="1"/>
      <c r="AR7461" s="1"/>
      <c r="AS7461" s="1"/>
      <c r="AT7461" s="1"/>
      <c r="AU7461" s="1"/>
    </row>
    <row r="7462" spans="1:47" x14ac:dyDescent="0.35">
      <c r="A7462" s="1"/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  <c r="V7462" s="1"/>
      <c r="W7462" s="1"/>
      <c r="X7462" s="1"/>
      <c r="Y7462" s="1"/>
      <c r="Z7462" s="1"/>
      <c r="AA7462" s="1"/>
      <c r="AB7462" s="1"/>
      <c r="AC7462" s="1"/>
      <c r="AD7462" s="1"/>
      <c r="AE7462" s="1"/>
      <c r="AF7462" s="1"/>
      <c r="AG7462" s="1"/>
      <c r="AH7462" s="1"/>
      <c r="AI7462" s="1"/>
      <c r="AJ7462" s="1"/>
      <c r="AK7462" s="1"/>
      <c r="AL7462" s="1"/>
      <c r="AM7462" s="1"/>
      <c r="AN7462" s="1"/>
      <c r="AO7462" s="1"/>
      <c r="AP7462" s="1"/>
      <c r="AQ7462" s="1"/>
      <c r="AR7462" s="1"/>
      <c r="AS7462" s="1"/>
      <c r="AT7462" s="1"/>
      <c r="AU7462" s="1"/>
    </row>
    <row r="7463" spans="1:47" x14ac:dyDescent="0.35">
      <c r="A7463" s="1"/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Q7463" s="1"/>
      <c r="R7463" s="1"/>
      <c r="S7463" s="1"/>
      <c r="T7463" s="1"/>
      <c r="U7463" s="1"/>
      <c r="V7463" s="1"/>
      <c r="W7463" s="1"/>
      <c r="X7463" s="1"/>
      <c r="Y7463" s="1"/>
      <c r="Z7463" s="1"/>
      <c r="AA7463" s="1"/>
      <c r="AB7463" s="1"/>
      <c r="AC7463" s="1"/>
      <c r="AD7463" s="1"/>
      <c r="AE7463" s="1"/>
      <c r="AF7463" s="1"/>
      <c r="AG7463" s="1"/>
      <c r="AH7463" s="1"/>
      <c r="AI7463" s="1"/>
      <c r="AJ7463" s="1"/>
      <c r="AK7463" s="1"/>
      <c r="AL7463" s="1"/>
      <c r="AM7463" s="1"/>
      <c r="AN7463" s="1"/>
      <c r="AO7463" s="1"/>
      <c r="AP7463" s="1"/>
      <c r="AQ7463" s="1"/>
      <c r="AR7463" s="1"/>
      <c r="AS7463" s="1"/>
      <c r="AT7463" s="1"/>
      <c r="AU7463" s="1"/>
    </row>
    <row r="7464" spans="1:47" x14ac:dyDescent="0.35">
      <c r="A7464" s="1"/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  <c r="Y7464" s="1"/>
      <c r="Z7464" s="1"/>
      <c r="AA7464" s="1"/>
      <c r="AB7464" s="1"/>
      <c r="AC7464" s="1"/>
      <c r="AD7464" s="1"/>
      <c r="AE7464" s="1"/>
      <c r="AF7464" s="1"/>
      <c r="AG7464" s="1"/>
      <c r="AH7464" s="1"/>
      <c r="AI7464" s="1"/>
      <c r="AJ7464" s="1"/>
      <c r="AK7464" s="1"/>
      <c r="AL7464" s="1"/>
      <c r="AM7464" s="1"/>
      <c r="AN7464" s="1"/>
      <c r="AO7464" s="1"/>
      <c r="AP7464" s="1"/>
      <c r="AQ7464" s="1"/>
      <c r="AR7464" s="1"/>
      <c r="AS7464" s="1"/>
      <c r="AT7464" s="1"/>
      <c r="AU7464" s="1"/>
    </row>
    <row r="7465" spans="1:47" x14ac:dyDescent="0.35">
      <c r="A7465" s="1"/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Q7465" s="1"/>
      <c r="R7465" s="1"/>
      <c r="S7465" s="1"/>
      <c r="T7465" s="1"/>
      <c r="U7465" s="1"/>
      <c r="V7465" s="1"/>
      <c r="W7465" s="1"/>
      <c r="X7465" s="1"/>
      <c r="Y7465" s="1"/>
      <c r="Z7465" s="1"/>
      <c r="AA7465" s="1"/>
      <c r="AB7465" s="1"/>
      <c r="AC7465" s="1"/>
      <c r="AD7465" s="1"/>
      <c r="AE7465" s="1"/>
      <c r="AF7465" s="1"/>
      <c r="AG7465" s="1"/>
      <c r="AH7465" s="1"/>
      <c r="AI7465" s="1"/>
      <c r="AJ7465" s="1"/>
      <c r="AK7465" s="1"/>
      <c r="AL7465" s="1"/>
      <c r="AM7465" s="1"/>
      <c r="AN7465" s="1"/>
      <c r="AO7465" s="1"/>
      <c r="AP7465" s="1"/>
      <c r="AQ7465" s="1"/>
      <c r="AR7465" s="1"/>
      <c r="AS7465" s="1"/>
      <c r="AT7465" s="1"/>
      <c r="AU7465" s="1"/>
    </row>
    <row r="7466" spans="1:47" x14ac:dyDescent="0.35">
      <c r="A7466" s="1"/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Q7466" s="1"/>
      <c r="R7466" s="1"/>
      <c r="S7466" s="1"/>
      <c r="T7466" s="1"/>
      <c r="U7466" s="1"/>
      <c r="V7466" s="1"/>
      <c r="W7466" s="1"/>
      <c r="X7466" s="1"/>
      <c r="Y7466" s="1"/>
      <c r="Z7466" s="1"/>
      <c r="AA7466" s="1"/>
      <c r="AB7466" s="1"/>
      <c r="AC7466" s="1"/>
      <c r="AD7466" s="1"/>
      <c r="AE7466" s="1"/>
      <c r="AF7466" s="1"/>
      <c r="AG7466" s="1"/>
      <c r="AH7466" s="1"/>
      <c r="AI7466" s="1"/>
      <c r="AJ7466" s="1"/>
      <c r="AK7466" s="1"/>
      <c r="AL7466" s="1"/>
      <c r="AM7466" s="1"/>
      <c r="AN7466" s="1"/>
      <c r="AO7466" s="1"/>
      <c r="AP7466" s="1"/>
      <c r="AQ7466" s="1"/>
      <c r="AR7466" s="1"/>
      <c r="AS7466" s="1"/>
      <c r="AT7466" s="1"/>
      <c r="AU7466" s="1"/>
    </row>
    <row r="7467" spans="1:47" x14ac:dyDescent="0.35">
      <c r="A7467" s="1"/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  <c r="V7467" s="1"/>
      <c r="W7467" s="1"/>
      <c r="X7467" s="1"/>
      <c r="Y7467" s="1"/>
      <c r="Z7467" s="1"/>
      <c r="AA7467" s="1"/>
      <c r="AB7467" s="1"/>
      <c r="AC7467" s="1"/>
      <c r="AD7467" s="1"/>
      <c r="AE7467" s="1"/>
      <c r="AF7467" s="1"/>
      <c r="AG7467" s="1"/>
      <c r="AH7467" s="1"/>
      <c r="AI7467" s="1"/>
      <c r="AJ7467" s="1"/>
      <c r="AK7467" s="1"/>
      <c r="AL7467" s="1"/>
      <c r="AM7467" s="1"/>
      <c r="AN7467" s="1"/>
      <c r="AO7467" s="1"/>
      <c r="AP7467" s="1"/>
      <c r="AQ7467" s="1"/>
      <c r="AR7467" s="1"/>
      <c r="AS7467" s="1"/>
      <c r="AT7467" s="1"/>
      <c r="AU7467" s="1"/>
    </row>
    <row r="7468" spans="1:47" x14ac:dyDescent="0.35">
      <c r="A7468" s="1"/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Q7468" s="1"/>
      <c r="R7468" s="1"/>
      <c r="S7468" s="1"/>
      <c r="T7468" s="1"/>
      <c r="U7468" s="1"/>
      <c r="V7468" s="1"/>
      <c r="W7468" s="1"/>
      <c r="X7468" s="1"/>
      <c r="Y7468" s="1"/>
      <c r="Z7468" s="1"/>
      <c r="AA7468" s="1"/>
      <c r="AB7468" s="1"/>
      <c r="AC7468" s="1"/>
      <c r="AD7468" s="1"/>
      <c r="AE7468" s="1"/>
      <c r="AF7468" s="1"/>
      <c r="AG7468" s="1"/>
      <c r="AH7468" s="1"/>
      <c r="AI7468" s="1"/>
      <c r="AJ7468" s="1"/>
      <c r="AK7468" s="1"/>
      <c r="AL7468" s="1"/>
      <c r="AM7468" s="1"/>
      <c r="AN7468" s="1"/>
      <c r="AO7468" s="1"/>
      <c r="AP7468" s="1"/>
      <c r="AQ7468" s="1"/>
      <c r="AR7468" s="1"/>
      <c r="AS7468" s="1"/>
      <c r="AT7468" s="1"/>
      <c r="AU7468" s="1"/>
    </row>
    <row r="7469" spans="1:47" x14ac:dyDescent="0.35">
      <c r="A7469" s="1"/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  <c r="V7469" s="1"/>
      <c r="W7469" s="1"/>
      <c r="X7469" s="1"/>
      <c r="Y7469" s="1"/>
      <c r="Z7469" s="1"/>
      <c r="AA7469" s="1"/>
      <c r="AB7469" s="1"/>
      <c r="AC7469" s="1"/>
      <c r="AD7469" s="1"/>
      <c r="AE7469" s="1"/>
      <c r="AF7469" s="1"/>
      <c r="AG7469" s="1"/>
      <c r="AH7469" s="1"/>
      <c r="AI7469" s="1"/>
      <c r="AJ7469" s="1"/>
      <c r="AK7469" s="1"/>
      <c r="AL7469" s="1"/>
      <c r="AM7469" s="1"/>
      <c r="AN7469" s="1"/>
      <c r="AO7469" s="1"/>
      <c r="AP7469" s="1"/>
      <c r="AQ7469" s="1"/>
      <c r="AR7469" s="1"/>
      <c r="AS7469" s="1"/>
      <c r="AT7469" s="1"/>
      <c r="AU7469" s="1"/>
    </row>
    <row r="7470" spans="1:47" x14ac:dyDescent="0.35">
      <c r="A7470" s="1"/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Q7470" s="1"/>
      <c r="R7470" s="1"/>
      <c r="S7470" s="1"/>
      <c r="T7470" s="1"/>
      <c r="U7470" s="1"/>
      <c r="V7470" s="1"/>
      <c r="W7470" s="1"/>
      <c r="X7470" s="1"/>
      <c r="Y7470" s="1"/>
      <c r="Z7470" s="1"/>
      <c r="AA7470" s="1"/>
      <c r="AB7470" s="1"/>
      <c r="AC7470" s="1"/>
      <c r="AD7470" s="1"/>
      <c r="AE7470" s="1"/>
      <c r="AF7470" s="1"/>
      <c r="AG7470" s="1"/>
      <c r="AH7470" s="1"/>
      <c r="AI7470" s="1"/>
      <c r="AJ7470" s="1"/>
      <c r="AK7470" s="1"/>
      <c r="AL7470" s="1"/>
      <c r="AM7470" s="1"/>
      <c r="AN7470" s="1"/>
      <c r="AO7470" s="1"/>
      <c r="AP7470" s="1"/>
      <c r="AQ7470" s="1"/>
      <c r="AR7470" s="1"/>
      <c r="AS7470" s="1"/>
      <c r="AT7470" s="1"/>
      <c r="AU7470" s="1"/>
    </row>
    <row r="7471" spans="1:47" x14ac:dyDescent="0.35">
      <c r="A7471" s="1"/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  <c r="V7471" s="1"/>
      <c r="W7471" s="1"/>
      <c r="X7471" s="1"/>
      <c r="Y7471" s="1"/>
      <c r="Z7471" s="1"/>
      <c r="AA7471" s="1"/>
      <c r="AB7471" s="1"/>
      <c r="AC7471" s="1"/>
      <c r="AD7471" s="1"/>
      <c r="AE7471" s="1"/>
      <c r="AF7471" s="1"/>
      <c r="AG7471" s="1"/>
      <c r="AH7471" s="1"/>
      <c r="AI7471" s="1"/>
      <c r="AJ7471" s="1"/>
      <c r="AK7471" s="1"/>
      <c r="AL7471" s="1"/>
      <c r="AM7471" s="1"/>
      <c r="AN7471" s="1"/>
      <c r="AO7471" s="1"/>
      <c r="AP7471" s="1"/>
      <c r="AQ7471" s="1"/>
      <c r="AR7471" s="1"/>
      <c r="AS7471" s="1"/>
      <c r="AT7471" s="1"/>
      <c r="AU7471" s="1"/>
    </row>
    <row r="7472" spans="1:47" x14ac:dyDescent="0.35">
      <c r="A7472" s="1"/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Q7472" s="1"/>
      <c r="R7472" s="1"/>
      <c r="S7472" s="1"/>
      <c r="T7472" s="1"/>
      <c r="U7472" s="1"/>
      <c r="V7472" s="1"/>
      <c r="W7472" s="1"/>
      <c r="X7472" s="1"/>
      <c r="Y7472" s="1"/>
      <c r="Z7472" s="1"/>
      <c r="AA7472" s="1"/>
      <c r="AB7472" s="1"/>
      <c r="AC7472" s="1"/>
      <c r="AD7472" s="1"/>
      <c r="AE7472" s="1"/>
      <c r="AF7472" s="1"/>
      <c r="AG7472" s="1"/>
      <c r="AH7472" s="1"/>
      <c r="AI7472" s="1"/>
      <c r="AJ7472" s="1"/>
      <c r="AK7472" s="1"/>
      <c r="AL7472" s="1"/>
      <c r="AM7472" s="1"/>
      <c r="AN7472" s="1"/>
      <c r="AO7472" s="1"/>
      <c r="AP7472" s="1"/>
      <c r="AQ7472" s="1"/>
      <c r="AR7472" s="1"/>
      <c r="AS7472" s="1"/>
      <c r="AT7472" s="1"/>
      <c r="AU7472" s="1"/>
    </row>
    <row r="7473" spans="1:47" x14ac:dyDescent="0.35">
      <c r="A7473" s="1"/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  <c r="V7473" s="1"/>
      <c r="W7473" s="1"/>
      <c r="X7473" s="1"/>
      <c r="Y7473" s="1"/>
      <c r="Z7473" s="1"/>
      <c r="AA7473" s="1"/>
      <c r="AB7473" s="1"/>
      <c r="AC7473" s="1"/>
      <c r="AD7473" s="1"/>
      <c r="AE7473" s="1"/>
      <c r="AF7473" s="1"/>
      <c r="AG7473" s="1"/>
      <c r="AH7473" s="1"/>
      <c r="AI7473" s="1"/>
      <c r="AJ7473" s="1"/>
      <c r="AK7473" s="1"/>
      <c r="AL7473" s="1"/>
      <c r="AM7473" s="1"/>
      <c r="AN7473" s="1"/>
      <c r="AO7473" s="1"/>
      <c r="AP7473" s="1"/>
      <c r="AQ7473" s="1"/>
      <c r="AR7473" s="1"/>
      <c r="AS7473" s="1"/>
      <c r="AT7473" s="1"/>
      <c r="AU7473" s="1"/>
    </row>
    <row r="7474" spans="1:47" x14ac:dyDescent="0.35">
      <c r="A7474" s="1"/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Q7474" s="1"/>
      <c r="R7474" s="1"/>
      <c r="S7474" s="1"/>
      <c r="T7474" s="1"/>
      <c r="U7474" s="1"/>
      <c r="V7474" s="1"/>
      <c r="W7474" s="1"/>
      <c r="X7474" s="1"/>
      <c r="Y7474" s="1"/>
      <c r="Z7474" s="1"/>
      <c r="AA7474" s="1"/>
      <c r="AB7474" s="1"/>
      <c r="AC7474" s="1"/>
      <c r="AD7474" s="1"/>
      <c r="AE7474" s="1"/>
      <c r="AF7474" s="1"/>
      <c r="AG7474" s="1"/>
      <c r="AH7474" s="1"/>
      <c r="AI7474" s="1"/>
      <c r="AJ7474" s="1"/>
      <c r="AK7474" s="1"/>
      <c r="AL7474" s="1"/>
      <c r="AM7474" s="1"/>
      <c r="AN7474" s="1"/>
      <c r="AO7474" s="1"/>
      <c r="AP7474" s="1"/>
      <c r="AQ7474" s="1"/>
      <c r="AR7474" s="1"/>
      <c r="AS7474" s="1"/>
      <c r="AT7474" s="1"/>
      <c r="AU7474" s="1"/>
    </row>
    <row r="7475" spans="1:47" x14ac:dyDescent="0.35">
      <c r="A7475" s="1"/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  <c r="V7475" s="1"/>
      <c r="W7475" s="1"/>
      <c r="X7475" s="1"/>
      <c r="Y7475" s="1"/>
      <c r="Z7475" s="1"/>
      <c r="AA7475" s="1"/>
      <c r="AB7475" s="1"/>
      <c r="AC7475" s="1"/>
      <c r="AD7475" s="1"/>
      <c r="AE7475" s="1"/>
      <c r="AF7475" s="1"/>
      <c r="AG7475" s="1"/>
      <c r="AH7475" s="1"/>
      <c r="AI7475" s="1"/>
      <c r="AJ7475" s="1"/>
      <c r="AK7475" s="1"/>
      <c r="AL7475" s="1"/>
      <c r="AM7475" s="1"/>
      <c r="AN7475" s="1"/>
      <c r="AO7475" s="1"/>
      <c r="AP7475" s="1"/>
      <c r="AQ7475" s="1"/>
      <c r="AR7475" s="1"/>
      <c r="AS7475" s="1"/>
      <c r="AT7475" s="1"/>
      <c r="AU7475" s="1"/>
    </row>
    <row r="7476" spans="1:47" x14ac:dyDescent="0.35">
      <c r="A7476" s="1"/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Q7476" s="1"/>
      <c r="R7476" s="1"/>
      <c r="S7476" s="1"/>
      <c r="T7476" s="1"/>
      <c r="U7476" s="1"/>
      <c r="V7476" s="1"/>
      <c r="W7476" s="1"/>
      <c r="X7476" s="1"/>
      <c r="Y7476" s="1"/>
      <c r="Z7476" s="1"/>
      <c r="AA7476" s="1"/>
      <c r="AB7476" s="1"/>
      <c r="AC7476" s="1"/>
      <c r="AD7476" s="1"/>
      <c r="AE7476" s="1"/>
      <c r="AF7476" s="1"/>
      <c r="AG7476" s="1"/>
      <c r="AH7476" s="1"/>
      <c r="AI7476" s="1"/>
      <c r="AJ7476" s="1"/>
      <c r="AK7476" s="1"/>
      <c r="AL7476" s="1"/>
      <c r="AM7476" s="1"/>
      <c r="AN7476" s="1"/>
      <c r="AO7476" s="1"/>
      <c r="AP7476" s="1"/>
      <c r="AQ7476" s="1"/>
      <c r="AR7476" s="1"/>
      <c r="AS7476" s="1"/>
      <c r="AT7476" s="1"/>
      <c r="AU7476" s="1"/>
    </row>
    <row r="7477" spans="1:47" x14ac:dyDescent="0.35">
      <c r="A7477" s="1"/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  <c r="V7477" s="1"/>
      <c r="W7477" s="1"/>
      <c r="X7477" s="1"/>
      <c r="Y7477" s="1"/>
      <c r="Z7477" s="1"/>
      <c r="AA7477" s="1"/>
      <c r="AB7477" s="1"/>
      <c r="AC7477" s="1"/>
      <c r="AD7477" s="1"/>
      <c r="AE7477" s="1"/>
      <c r="AF7477" s="1"/>
      <c r="AG7477" s="1"/>
      <c r="AH7477" s="1"/>
      <c r="AI7477" s="1"/>
      <c r="AJ7477" s="1"/>
      <c r="AK7477" s="1"/>
      <c r="AL7477" s="1"/>
      <c r="AM7477" s="1"/>
      <c r="AN7477" s="1"/>
      <c r="AO7477" s="1"/>
      <c r="AP7477" s="1"/>
      <c r="AQ7477" s="1"/>
      <c r="AR7477" s="1"/>
      <c r="AS7477" s="1"/>
      <c r="AT7477" s="1"/>
      <c r="AU7477" s="1"/>
    </row>
    <row r="7478" spans="1:47" x14ac:dyDescent="0.35">
      <c r="A7478" s="1"/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Q7478" s="1"/>
      <c r="R7478" s="1"/>
      <c r="S7478" s="1"/>
      <c r="T7478" s="1"/>
      <c r="U7478" s="1"/>
      <c r="V7478" s="1"/>
      <c r="W7478" s="1"/>
      <c r="X7478" s="1"/>
      <c r="Y7478" s="1"/>
      <c r="Z7478" s="1"/>
      <c r="AA7478" s="1"/>
      <c r="AB7478" s="1"/>
      <c r="AC7478" s="1"/>
      <c r="AD7478" s="1"/>
      <c r="AE7478" s="1"/>
      <c r="AF7478" s="1"/>
      <c r="AG7478" s="1"/>
      <c r="AH7478" s="1"/>
      <c r="AI7478" s="1"/>
      <c r="AJ7478" s="1"/>
      <c r="AK7478" s="1"/>
      <c r="AL7478" s="1"/>
      <c r="AM7478" s="1"/>
      <c r="AN7478" s="1"/>
      <c r="AO7478" s="1"/>
      <c r="AP7478" s="1"/>
      <c r="AQ7478" s="1"/>
      <c r="AR7478" s="1"/>
      <c r="AS7478" s="1"/>
      <c r="AT7478" s="1"/>
      <c r="AU7478" s="1"/>
    </row>
    <row r="7479" spans="1:47" x14ac:dyDescent="0.35">
      <c r="A7479" s="1"/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  <c r="V7479" s="1"/>
      <c r="W7479" s="1"/>
      <c r="X7479" s="1"/>
      <c r="Y7479" s="1"/>
      <c r="Z7479" s="1"/>
      <c r="AA7479" s="1"/>
      <c r="AB7479" s="1"/>
      <c r="AC7479" s="1"/>
      <c r="AD7479" s="1"/>
      <c r="AE7479" s="1"/>
      <c r="AF7479" s="1"/>
      <c r="AG7479" s="1"/>
      <c r="AH7479" s="1"/>
      <c r="AI7479" s="1"/>
      <c r="AJ7479" s="1"/>
      <c r="AK7479" s="1"/>
      <c r="AL7479" s="1"/>
      <c r="AM7479" s="1"/>
      <c r="AN7479" s="1"/>
      <c r="AO7479" s="1"/>
      <c r="AP7479" s="1"/>
      <c r="AQ7479" s="1"/>
      <c r="AR7479" s="1"/>
      <c r="AS7479" s="1"/>
      <c r="AT7479" s="1"/>
      <c r="AU7479" s="1"/>
    </row>
    <row r="7480" spans="1:47" x14ac:dyDescent="0.35">
      <c r="A7480" s="1"/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Q7480" s="1"/>
      <c r="R7480" s="1"/>
      <c r="S7480" s="1"/>
      <c r="T7480" s="1"/>
      <c r="U7480" s="1"/>
      <c r="V7480" s="1"/>
      <c r="W7480" s="1"/>
      <c r="X7480" s="1"/>
      <c r="Y7480" s="1"/>
      <c r="Z7480" s="1"/>
      <c r="AA7480" s="1"/>
      <c r="AB7480" s="1"/>
      <c r="AC7480" s="1"/>
      <c r="AD7480" s="1"/>
      <c r="AE7480" s="1"/>
      <c r="AF7480" s="1"/>
      <c r="AG7480" s="1"/>
      <c r="AH7480" s="1"/>
      <c r="AI7480" s="1"/>
      <c r="AJ7480" s="1"/>
      <c r="AK7480" s="1"/>
      <c r="AL7480" s="1"/>
      <c r="AM7480" s="1"/>
      <c r="AN7480" s="1"/>
      <c r="AO7480" s="1"/>
      <c r="AP7480" s="1"/>
      <c r="AQ7480" s="1"/>
      <c r="AR7480" s="1"/>
      <c r="AS7480" s="1"/>
      <c r="AT7480" s="1"/>
      <c r="AU7480" s="1"/>
    </row>
    <row r="7481" spans="1:47" x14ac:dyDescent="0.35">
      <c r="A7481" s="1"/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Q7481" s="1"/>
      <c r="R7481" s="1"/>
      <c r="S7481" s="1"/>
      <c r="T7481" s="1"/>
      <c r="U7481" s="1"/>
      <c r="V7481" s="1"/>
      <c r="W7481" s="1"/>
      <c r="X7481" s="1"/>
      <c r="Y7481" s="1"/>
      <c r="Z7481" s="1"/>
      <c r="AA7481" s="1"/>
      <c r="AB7481" s="1"/>
      <c r="AC7481" s="1"/>
      <c r="AD7481" s="1"/>
      <c r="AE7481" s="1"/>
      <c r="AF7481" s="1"/>
      <c r="AG7481" s="1"/>
      <c r="AH7481" s="1"/>
      <c r="AI7481" s="1"/>
      <c r="AJ7481" s="1"/>
      <c r="AK7481" s="1"/>
      <c r="AL7481" s="1"/>
      <c r="AM7481" s="1"/>
      <c r="AN7481" s="1"/>
      <c r="AO7481" s="1"/>
      <c r="AP7481" s="1"/>
      <c r="AQ7481" s="1"/>
      <c r="AR7481" s="1"/>
      <c r="AS7481" s="1"/>
      <c r="AT7481" s="1"/>
      <c r="AU7481" s="1"/>
    </row>
    <row r="7482" spans="1:47" x14ac:dyDescent="0.35">
      <c r="A7482" s="1"/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  <c r="V7482" s="1"/>
      <c r="W7482" s="1"/>
      <c r="X7482" s="1"/>
      <c r="Y7482" s="1"/>
      <c r="Z7482" s="1"/>
      <c r="AA7482" s="1"/>
      <c r="AB7482" s="1"/>
      <c r="AC7482" s="1"/>
      <c r="AD7482" s="1"/>
      <c r="AE7482" s="1"/>
      <c r="AF7482" s="1"/>
      <c r="AG7482" s="1"/>
      <c r="AH7482" s="1"/>
      <c r="AI7482" s="1"/>
      <c r="AJ7482" s="1"/>
      <c r="AK7482" s="1"/>
      <c r="AL7482" s="1"/>
      <c r="AM7482" s="1"/>
      <c r="AN7482" s="1"/>
      <c r="AO7482" s="1"/>
      <c r="AP7482" s="1"/>
      <c r="AQ7482" s="1"/>
      <c r="AR7482" s="1"/>
      <c r="AS7482" s="1"/>
      <c r="AT7482" s="1"/>
      <c r="AU7482" s="1"/>
    </row>
    <row r="7483" spans="1:47" x14ac:dyDescent="0.35">
      <c r="A7483" s="1"/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Q7483" s="1"/>
      <c r="R7483" s="1"/>
      <c r="S7483" s="1"/>
      <c r="T7483" s="1"/>
      <c r="U7483" s="1"/>
      <c r="V7483" s="1"/>
      <c r="W7483" s="1"/>
      <c r="X7483" s="1"/>
      <c r="Y7483" s="1"/>
      <c r="Z7483" s="1"/>
      <c r="AA7483" s="1"/>
      <c r="AB7483" s="1"/>
      <c r="AC7483" s="1"/>
      <c r="AD7483" s="1"/>
      <c r="AE7483" s="1"/>
      <c r="AF7483" s="1"/>
      <c r="AG7483" s="1"/>
      <c r="AH7483" s="1"/>
      <c r="AI7483" s="1"/>
      <c r="AJ7483" s="1"/>
      <c r="AK7483" s="1"/>
      <c r="AL7483" s="1"/>
      <c r="AM7483" s="1"/>
      <c r="AN7483" s="1"/>
      <c r="AO7483" s="1"/>
      <c r="AP7483" s="1"/>
      <c r="AQ7483" s="1"/>
      <c r="AR7483" s="1"/>
      <c r="AS7483" s="1"/>
      <c r="AT7483" s="1"/>
      <c r="AU7483" s="1"/>
    </row>
    <row r="7484" spans="1:47" x14ac:dyDescent="0.35">
      <c r="A7484" s="1"/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  <c r="V7484" s="1"/>
      <c r="W7484" s="1"/>
      <c r="X7484" s="1"/>
      <c r="Y7484" s="1"/>
      <c r="Z7484" s="1"/>
      <c r="AA7484" s="1"/>
      <c r="AB7484" s="1"/>
      <c r="AC7484" s="1"/>
      <c r="AD7484" s="1"/>
      <c r="AE7484" s="1"/>
      <c r="AF7484" s="1"/>
      <c r="AG7484" s="1"/>
      <c r="AH7484" s="1"/>
      <c r="AI7484" s="1"/>
      <c r="AJ7484" s="1"/>
      <c r="AK7484" s="1"/>
      <c r="AL7484" s="1"/>
      <c r="AM7484" s="1"/>
      <c r="AN7484" s="1"/>
      <c r="AO7484" s="1"/>
      <c r="AP7484" s="1"/>
      <c r="AQ7484" s="1"/>
      <c r="AR7484" s="1"/>
      <c r="AS7484" s="1"/>
      <c r="AT7484" s="1"/>
      <c r="AU7484" s="1"/>
    </row>
    <row r="7485" spans="1:47" x14ac:dyDescent="0.35">
      <c r="A7485" s="1"/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Q7485" s="1"/>
      <c r="R7485" s="1"/>
      <c r="S7485" s="1"/>
      <c r="T7485" s="1"/>
      <c r="U7485" s="1"/>
      <c r="V7485" s="1"/>
      <c r="W7485" s="1"/>
      <c r="X7485" s="1"/>
      <c r="Y7485" s="1"/>
      <c r="Z7485" s="1"/>
      <c r="AA7485" s="1"/>
      <c r="AB7485" s="1"/>
      <c r="AC7485" s="1"/>
      <c r="AD7485" s="1"/>
      <c r="AE7485" s="1"/>
      <c r="AF7485" s="1"/>
      <c r="AG7485" s="1"/>
      <c r="AH7485" s="1"/>
      <c r="AI7485" s="1"/>
      <c r="AJ7485" s="1"/>
      <c r="AK7485" s="1"/>
      <c r="AL7485" s="1"/>
      <c r="AM7485" s="1"/>
      <c r="AN7485" s="1"/>
      <c r="AO7485" s="1"/>
      <c r="AP7485" s="1"/>
      <c r="AQ7485" s="1"/>
      <c r="AR7485" s="1"/>
      <c r="AS7485" s="1"/>
      <c r="AT7485" s="1"/>
      <c r="AU7485" s="1"/>
    </row>
    <row r="7486" spans="1:47" x14ac:dyDescent="0.35">
      <c r="A7486" s="1"/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Q7486" s="1"/>
      <c r="R7486" s="1"/>
      <c r="S7486" s="1"/>
      <c r="T7486" s="1"/>
      <c r="U7486" s="1"/>
      <c r="V7486" s="1"/>
      <c r="W7486" s="1"/>
      <c r="X7486" s="1"/>
      <c r="Y7486" s="1"/>
      <c r="Z7486" s="1"/>
      <c r="AA7486" s="1"/>
      <c r="AB7486" s="1"/>
      <c r="AC7486" s="1"/>
      <c r="AD7486" s="1"/>
      <c r="AE7486" s="1"/>
      <c r="AF7486" s="1"/>
      <c r="AG7486" s="1"/>
      <c r="AH7486" s="1"/>
      <c r="AI7486" s="1"/>
      <c r="AJ7486" s="1"/>
      <c r="AK7486" s="1"/>
      <c r="AL7486" s="1"/>
      <c r="AM7486" s="1"/>
      <c r="AN7486" s="1"/>
      <c r="AO7486" s="1"/>
      <c r="AP7486" s="1"/>
      <c r="AQ7486" s="1"/>
      <c r="AR7486" s="1"/>
      <c r="AS7486" s="1"/>
      <c r="AT7486" s="1"/>
      <c r="AU7486" s="1"/>
    </row>
    <row r="7487" spans="1:47" x14ac:dyDescent="0.35">
      <c r="A7487" s="1"/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  <c r="V7487" s="1"/>
      <c r="W7487" s="1"/>
      <c r="X7487" s="1"/>
      <c r="Y7487" s="1"/>
      <c r="Z7487" s="1"/>
      <c r="AA7487" s="1"/>
      <c r="AB7487" s="1"/>
      <c r="AC7487" s="1"/>
      <c r="AD7487" s="1"/>
      <c r="AE7487" s="1"/>
      <c r="AF7487" s="1"/>
      <c r="AG7487" s="1"/>
      <c r="AH7487" s="1"/>
      <c r="AI7487" s="1"/>
      <c r="AJ7487" s="1"/>
      <c r="AK7487" s="1"/>
      <c r="AL7487" s="1"/>
      <c r="AM7487" s="1"/>
      <c r="AN7487" s="1"/>
      <c r="AO7487" s="1"/>
      <c r="AP7487" s="1"/>
      <c r="AQ7487" s="1"/>
      <c r="AR7487" s="1"/>
      <c r="AS7487" s="1"/>
      <c r="AT7487" s="1"/>
      <c r="AU7487" s="1"/>
    </row>
    <row r="7488" spans="1:47" x14ac:dyDescent="0.35">
      <c r="A7488" s="1"/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Q7488" s="1"/>
      <c r="R7488" s="1"/>
      <c r="S7488" s="1"/>
      <c r="T7488" s="1"/>
      <c r="U7488" s="1"/>
      <c r="V7488" s="1"/>
      <c r="W7488" s="1"/>
      <c r="X7488" s="1"/>
      <c r="Y7488" s="1"/>
      <c r="Z7488" s="1"/>
      <c r="AA7488" s="1"/>
      <c r="AB7488" s="1"/>
      <c r="AC7488" s="1"/>
      <c r="AD7488" s="1"/>
      <c r="AE7488" s="1"/>
      <c r="AF7488" s="1"/>
      <c r="AG7488" s="1"/>
      <c r="AH7488" s="1"/>
      <c r="AI7488" s="1"/>
      <c r="AJ7488" s="1"/>
      <c r="AK7488" s="1"/>
      <c r="AL7488" s="1"/>
      <c r="AM7488" s="1"/>
      <c r="AN7488" s="1"/>
      <c r="AO7488" s="1"/>
      <c r="AP7488" s="1"/>
      <c r="AQ7488" s="1"/>
      <c r="AR7488" s="1"/>
      <c r="AS7488" s="1"/>
      <c r="AT7488" s="1"/>
      <c r="AU7488" s="1"/>
    </row>
    <row r="7489" spans="1:47" x14ac:dyDescent="0.35">
      <c r="A7489" s="1"/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  <c r="V7489" s="1"/>
      <c r="W7489" s="1"/>
      <c r="X7489" s="1"/>
      <c r="Y7489" s="1"/>
      <c r="Z7489" s="1"/>
      <c r="AA7489" s="1"/>
      <c r="AB7489" s="1"/>
      <c r="AC7489" s="1"/>
      <c r="AD7489" s="1"/>
      <c r="AE7489" s="1"/>
      <c r="AF7489" s="1"/>
      <c r="AG7489" s="1"/>
      <c r="AH7489" s="1"/>
      <c r="AI7489" s="1"/>
      <c r="AJ7489" s="1"/>
      <c r="AK7489" s="1"/>
      <c r="AL7489" s="1"/>
      <c r="AM7489" s="1"/>
      <c r="AN7489" s="1"/>
      <c r="AO7489" s="1"/>
      <c r="AP7489" s="1"/>
      <c r="AQ7489" s="1"/>
      <c r="AR7489" s="1"/>
      <c r="AS7489" s="1"/>
      <c r="AT7489" s="1"/>
      <c r="AU7489" s="1"/>
    </row>
    <row r="7490" spans="1:47" x14ac:dyDescent="0.35">
      <c r="A7490" s="1"/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Q7490" s="1"/>
      <c r="R7490" s="1"/>
      <c r="S7490" s="1"/>
      <c r="T7490" s="1"/>
      <c r="U7490" s="1"/>
      <c r="V7490" s="1"/>
      <c r="W7490" s="1"/>
      <c r="X7490" s="1"/>
      <c r="Y7490" s="1"/>
      <c r="Z7490" s="1"/>
      <c r="AA7490" s="1"/>
      <c r="AB7490" s="1"/>
      <c r="AC7490" s="1"/>
      <c r="AD7490" s="1"/>
      <c r="AE7490" s="1"/>
      <c r="AF7490" s="1"/>
      <c r="AG7490" s="1"/>
      <c r="AH7490" s="1"/>
      <c r="AI7490" s="1"/>
      <c r="AJ7490" s="1"/>
      <c r="AK7490" s="1"/>
      <c r="AL7490" s="1"/>
      <c r="AM7490" s="1"/>
      <c r="AN7490" s="1"/>
      <c r="AO7490" s="1"/>
      <c r="AP7490" s="1"/>
      <c r="AQ7490" s="1"/>
      <c r="AR7490" s="1"/>
      <c r="AS7490" s="1"/>
      <c r="AT7490" s="1"/>
      <c r="AU7490" s="1"/>
    </row>
    <row r="7491" spans="1:47" x14ac:dyDescent="0.35">
      <c r="A7491" s="1"/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  <c r="Y7491" s="1"/>
      <c r="Z7491" s="1"/>
      <c r="AA7491" s="1"/>
      <c r="AB7491" s="1"/>
      <c r="AC7491" s="1"/>
      <c r="AD7491" s="1"/>
      <c r="AE7491" s="1"/>
      <c r="AF7491" s="1"/>
      <c r="AG7491" s="1"/>
      <c r="AH7491" s="1"/>
      <c r="AI7491" s="1"/>
      <c r="AJ7491" s="1"/>
      <c r="AK7491" s="1"/>
      <c r="AL7491" s="1"/>
      <c r="AM7491" s="1"/>
      <c r="AN7491" s="1"/>
      <c r="AO7491" s="1"/>
      <c r="AP7491" s="1"/>
      <c r="AQ7491" s="1"/>
      <c r="AR7491" s="1"/>
      <c r="AS7491" s="1"/>
      <c r="AT7491" s="1"/>
      <c r="AU7491" s="1"/>
    </row>
    <row r="7492" spans="1:47" x14ac:dyDescent="0.35">
      <c r="A7492" s="1"/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Q7492" s="1"/>
      <c r="R7492" s="1"/>
      <c r="S7492" s="1"/>
      <c r="T7492" s="1"/>
      <c r="U7492" s="1"/>
      <c r="V7492" s="1"/>
      <c r="W7492" s="1"/>
      <c r="X7492" s="1"/>
      <c r="Y7492" s="1"/>
      <c r="Z7492" s="1"/>
      <c r="AA7492" s="1"/>
      <c r="AB7492" s="1"/>
      <c r="AC7492" s="1"/>
      <c r="AD7492" s="1"/>
      <c r="AE7492" s="1"/>
      <c r="AF7492" s="1"/>
      <c r="AG7492" s="1"/>
      <c r="AH7492" s="1"/>
      <c r="AI7492" s="1"/>
      <c r="AJ7492" s="1"/>
      <c r="AK7492" s="1"/>
      <c r="AL7492" s="1"/>
      <c r="AM7492" s="1"/>
      <c r="AN7492" s="1"/>
      <c r="AO7492" s="1"/>
      <c r="AP7492" s="1"/>
      <c r="AQ7492" s="1"/>
      <c r="AR7492" s="1"/>
      <c r="AS7492" s="1"/>
      <c r="AT7492" s="1"/>
      <c r="AU7492" s="1"/>
    </row>
    <row r="7493" spans="1:47" x14ac:dyDescent="0.35">
      <c r="A7493" s="1"/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  <c r="V7493" s="1"/>
      <c r="W7493" s="1"/>
      <c r="X7493" s="1"/>
      <c r="Y7493" s="1"/>
      <c r="Z7493" s="1"/>
      <c r="AA7493" s="1"/>
      <c r="AB7493" s="1"/>
      <c r="AC7493" s="1"/>
      <c r="AD7493" s="1"/>
      <c r="AE7493" s="1"/>
      <c r="AF7493" s="1"/>
      <c r="AG7493" s="1"/>
      <c r="AH7493" s="1"/>
      <c r="AI7493" s="1"/>
      <c r="AJ7493" s="1"/>
      <c r="AK7493" s="1"/>
      <c r="AL7493" s="1"/>
      <c r="AM7493" s="1"/>
      <c r="AN7493" s="1"/>
      <c r="AO7493" s="1"/>
      <c r="AP7493" s="1"/>
      <c r="AQ7493" s="1"/>
      <c r="AR7493" s="1"/>
      <c r="AS7493" s="1"/>
      <c r="AT7493" s="1"/>
      <c r="AU7493" s="1"/>
    </row>
    <row r="7494" spans="1:47" x14ac:dyDescent="0.35">
      <c r="A7494" s="1"/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Q7494" s="1"/>
      <c r="R7494" s="1"/>
      <c r="S7494" s="1"/>
      <c r="T7494" s="1"/>
      <c r="U7494" s="1"/>
      <c r="V7494" s="1"/>
      <c r="W7494" s="1"/>
      <c r="X7494" s="1"/>
      <c r="Y7494" s="1"/>
      <c r="Z7494" s="1"/>
      <c r="AA7494" s="1"/>
      <c r="AB7494" s="1"/>
      <c r="AC7494" s="1"/>
      <c r="AD7494" s="1"/>
      <c r="AE7494" s="1"/>
      <c r="AF7494" s="1"/>
      <c r="AG7494" s="1"/>
      <c r="AH7494" s="1"/>
      <c r="AI7494" s="1"/>
      <c r="AJ7494" s="1"/>
      <c r="AK7494" s="1"/>
      <c r="AL7494" s="1"/>
      <c r="AM7494" s="1"/>
      <c r="AN7494" s="1"/>
      <c r="AO7494" s="1"/>
      <c r="AP7494" s="1"/>
      <c r="AQ7494" s="1"/>
      <c r="AR7494" s="1"/>
      <c r="AS7494" s="1"/>
      <c r="AT7494" s="1"/>
      <c r="AU7494" s="1"/>
    </row>
    <row r="7495" spans="1:47" x14ac:dyDescent="0.35">
      <c r="A7495" s="1"/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  <c r="V7495" s="1"/>
      <c r="W7495" s="1"/>
      <c r="X7495" s="1"/>
      <c r="Y7495" s="1"/>
      <c r="Z7495" s="1"/>
      <c r="AA7495" s="1"/>
      <c r="AB7495" s="1"/>
      <c r="AC7495" s="1"/>
      <c r="AD7495" s="1"/>
      <c r="AE7495" s="1"/>
      <c r="AF7495" s="1"/>
      <c r="AG7495" s="1"/>
      <c r="AH7495" s="1"/>
      <c r="AI7495" s="1"/>
      <c r="AJ7495" s="1"/>
      <c r="AK7495" s="1"/>
      <c r="AL7495" s="1"/>
      <c r="AM7495" s="1"/>
      <c r="AN7495" s="1"/>
      <c r="AO7495" s="1"/>
      <c r="AP7495" s="1"/>
      <c r="AQ7495" s="1"/>
      <c r="AR7495" s="1"/>
      <c r="AS7495" s="1"/>
      <c r="AT7495" s="1"/>
      <c r="AU7495" s="1"/>
    </row>
    <row r="7496" spans="1:47" x14ac:dyDescent="0.35">
      <c r="A7496" s="1"/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Q7496" s="1"/>
      <c r="R7496" s="1"/>
      <c r="S7496" s="1"/>
      <c r="T7496" s="1"/>
      <c r="U7496" s="1"/>
      <c r="V7496" s="1"/>
      <c r="W7496" s="1"/>
      <c r="X7496" s="1"/>
      <c r="Y7496" s="1"/>
      <c r="Z7496" s="1"/>
      <c r="AA7496" s="1"/>
      <c r="AB7496" s="1"/>
      <c r="AC7496" s="1"/>
      <c r="AD7496" s="1"/>
      <c r="AE7496" s="1"/>
      <c r="AF7496" s="1"/>
      <c r="AG7496" s="1"/>
      <c r="AH7496" s="1"/>
      <c r="AI7496" s="1"/>
      <c r="AJ7496" s="1"/>
      <c r="AK7496" s="1"/>
      <c r="AL7496" s="1"/>
      <c r="AM7496" s="1"/>
      <c r="AN7496" s="1"/>
      <c r="AO7496" s="1"/>
      <c r="AP7496" s="1"/>
      <c r="AQ7496" s="1"/>
      <c r="AR7496" s="1"/>
      <c r="AS7496" s="1"/>
      <c r="AT7496" s="1"/>
      <c r="AU7496" s="1"/>
    </row>
    <row r="7497" spans="1:47" x14ac:dyDescent="0.35">
      <c r="A7497" s="1"/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  <c r="V7497" s="1"/>
      <c r="W7497" s="1"/>
      <c r="X7497" s="1"/>
      <c r="Y7497" s="1"/>
      <c r="Z7497" s="1"/>
      <c r="AA7497" s="1"/>
      <c r="AB7497" s="1"/>
      <c r="AC7497" s="1"/>
      <c r="AD7497" s="1"/>
      <c r="AE7497" s="1"/>
      <c r="AF7497" s="1"/>
      <c r="AG7497" s="1"/>
      <c r="AH7497" s="1"/>
      <c r="AI7497" s="1"/>
      <c r="AJ7497" s="1"/>
      <c r="AK7497" s="1"/>
      <c r="AL7497" s="1"/>
      <c r="AM7497" s="1"/>
      <c r="AN7497" s="1"/>
      <c r="AO7497" s="1"/>
      <c r="AP7497" s="1"/>
      <c r="AQ7497" s="1"/>
      <c r="AR7497" s="1"/>
      <c r="AS7497" s="1"/>
      <c r="AT7497" s="1"/>
      <c r="AU7497" s="1"/>
    </row>
    <row r="7498" spans="1:47" x14ac:dyDescent="0.35">
      <c r="A7498" s="1"/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Q7498" s="1"/>
      <c r="R7498" s="1"/>
      <c r="S7498" s="1"/>
      <c r="T7498" s="1"/>
      <c r="U7498" s="1"/>
      <c r="V7498" s="1"/>
      <c r="W7498" s="1"/>
      <c r="X7498" s="1"/>
      <c r="Y7498" s="1"/>
      <c r="Z7498" s="1"/>
      <c r="AA7498" s="1"/>
      <c r="AB7498" s="1"/>
      <c r="AC7498" s="1"/>
      <c r="AD7498" s="1"/>
      <c r="AE7498" s="1"/>
      <c r="AF7498" s="1"/>
      <c r="AG7498" s="1"/>
      <c r="AH7498" s="1"/>
      <c r="AI7498" s="1"/>
      <c r="AJ7498" s="1"/>
      <c r="AK7498" s="1"/>
      <c r="AL7498" s="1"/>
      <c r="AM7498" s="1"/>
      <c r="AN7498" s="1"/>
      <c r="AO7498" s="1"/>
      <c r="AP7498" s="1"/>
      <c r="AQ7498" s="1"/>
      <c r="AR7498" s="1"/>
      <c r="AS7498" s="1"/>
      <c r="AT7498" s="1"/>
      <c r="AU7498" s="1"/>
    </row>
    <row r="7499" spans="1:47" x14ac:dyDescent="0.35">
      <c r="A7499" s="1"/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  <c r="V7499" s="1"/>
      <c r="W7499" s="1"/>
      <c r="X7499" s="1"/>
      <c r="Y7499" s="1"/>
      <c r="Z7499" s="1"/>
      <c r="AA7499" s="1"/>
      <c r="AB7499" s="1"/>
      <c r="AC7499" s="1"/>
      <c r="AD7499" s="1"/>
      <c r="AE7499" s="1"/>
      <c r="AF7499" s="1"/>
      <c r="AG7499" s="1"/>
      <c r="AH7499" s="1"/>
      <c r="AI7499" s="1"/>
      <c r="AJ7499" s="1"/>
      <c r="AK7499" s="1"/>
      <c r="AL7499" s="1"/>
      <c r="AM7499" s="1"/>
      <c r="AN7499" s="1"/>
      <c r="AO7499" s="1"/>
      <c r="AP7499" s="1"/>
      <c r="AQ7499" s="1"/>
      <c r="AR7499" s="1"/>
      <c r="AS7499" s="1"/>
      <c r="AT7499" s="1"/>
      <c r="AU7499" s="1"/>
    </row>
    <row r="7500" spans="1:47" x14ac:dyDescent="0.35">
      <c r="A7500" s="1"/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Q7500" s="1"/>
      <c r="R7500" s="1"/>
      <c r="S7500" s="1"/>
      <c r="T7500" s="1"/>
      <c r="U7500" s="1"/>
      <c r="V7500" s="1"/>
      <c r="W7500" s="1"/>
      <c r="X7500" s="1"/>
      <c r="Y7500" s="1"/>
      <c r="Z7500" s="1"/>
      <c r="AA7500" s="1"/>
      <c r="AB7500" s="1"/>
      <c r="AC7500" s="1"/>
      <c r="AD7500" s="1"/>
      <c r="AE7500" s="1"/>
      <c r="AF7500" s="1"/>
      <c r="AG7500" s="1"/>
      <c r="AH7500" s="1"/>
      <c r="AI7500" s="1"/>
      <c r="AJ7500" s="1"/>
      <c r="AK7500" s="1"/>
      <c r="AL7500" s="1"/>
      <c r="AM7500" s="1"/>
      <c r="AN7500" s="1"/>
      <c r="AO7500" s="1"/>
      <c r="AP7500" s="1"/>
      <c r="AQ7500" s="1"/>
      <c r="AR7500" s="1"/>
      <c r="AS7500" s="1"/>
      <c r="AT7500" s="1"/>
      <c r="AU7500" s="1"/>
    </row>
    <row r="7501" spans="1:47" x14ac:dyDescent="0.35">
      <c r="A7501" s="1"/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  <c r="V7501" s="1"/>
      <c r="W7501" s="1"/>
      <c r="X7501" s="1"/>
      <c r="Y7501" s="1"/>
      <c r="Z7501" s="1"/>
      <c r="AA7501" s="1"/>
      <c r="AB7501" s="1"/>
      <c r="AC7501" s="1"/>
      <c r="AD7501" s="1"/>
      <c r="AE7501" s="1"/>
      <c r="AF7501" s="1"/>
      <c r="AG7501" s="1"/>
      <c r="AH7501" s="1"/>
      <c r="AI7501" s="1"/>
      <c r="AJ7501" s="1"/>
      <c r="AK7501" s="1"/>
      <c r="AL7501" s="1"/>
      <c r="AM7501" s="1"/>
      <c r="AN7501" s="1"/>
      <c r="AO7501" s="1"/>
      <c r="AP7501" s="1"/>
      <c r="AQ7501" s="1"/>
      <c r="AR7501" s="1"/>
      <c r="AS7501" s="1"/>
      <c r="AT7501" s="1"/>
      <c r="AU7501" s="1"/>
    </row>
    <row r="7502" spans="1:47" x14ac:dyDescent="0.35">
      <c r="A7502" s="1"/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Q7502" s="1"/>
      <c r="R7502" s="1"/>
      <c r="S7502" s="1"/>
      <c r="T7502" s="1"/>
      <c r="U7502" s="1"/>
      <c r="V7502" s="1"/>
      <c r="W7502" s="1"/>
      <c r="X7502" s="1"/>
      <c r="Y7502" s="1"/>
      <c r="Z7502" s="1"/>
      <c r="AA7502" s="1"/>
      <c r="AB7502" s="1"/>
      <c r="AC7502" s="1"/>
      <c r="AD7502" s="1"/>
      <c r="AE7502" s="1"/>
      <c r="AF7502" s="1"/>
      <c r="AG7502" s="1"/>
      <c r="AH7502" s="1"/>
      <c r="AI7502" s="1"/>
      <c r="AJ7502" s="1"/>
      <c r="AK7502" s="1"/>
      <c r="AL7502" s="1"/>
      <c r="AM7502" s="1"/>
      <c r="AN7502" s="1"/>
      <c r="AO7502" s="1"/>
      <c r="AP7502" s="1"/>
      <c r="AQ7502" s="1"/>
      <c r="AR7502" s="1"/>
      <c r="AS7502" s="1"/>
      <c r="AT7502" s="1"/>
      <c r="AU7502" s="1"/>
    </row>
    <row r="7503" spans="1:47" x14ac:dyDescent="0.35">
      <c r="A7503" s="1"/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  <c r="V7503" s="1"/>
      <c r="W7503" s="1"/>
      <c r="X7503" s="1"/>
      <c r="Y7503" s="1"/>
      <c r="Z7503" s="1"/>
      <c r="AA7503" s="1"/>
      <c r="AB7503" s="1"/>
      <c r="AC7503" s="1"/>
      <c r="AD7503" s="1"/>
      <c r="AE7503" s="1"/>
      <c r="AF7503" s="1"/>
      <c r="AG7503" s="1"/>
      <c r="AH7503" s="1"/>
      <c r="AI7503" s="1"/>
      <c r="AJ7503" s="1"/>
      <c r="AK7503" s="1"/>
      <c r="AL7503" s="1"/>
      <c r="AM7503" s="1"/>
      <c r="AN7503" s="1"/>
      <c r="AO7503" s="1"/>
      <c r="AP7503" s="1"/>
      <c r="AQ7503" s="1"/>
      <c r="AR7503" s="1"/>
      <c r="AS7503" s="1"/>
      <c r="AT7503" s="1"/>
      <c r="AU7503" s="1"/>
    </row>
    <row r="7504" spans="1:47" x14ac:dyDescent="0.35">
      <c r="A7504" s="1"/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Q7504" s="1"/>
      <c r="R7504" s="1"/>
      <c r="S7504" s="1"/>
      <c r="T7504" s="1"/>
      <c r="U7504" s="1"/>
      <c r="V7504" s="1"/>
      <c r="W7504" s="1"/>
      <c r="X7504" s="1"/>
      <c r="Y7504" s="1"/>
      <c r="Z7504" s="1"/>
      <c r="AA7504" s="1"/>
      <c r="AB7504" s="1"/>
      <c r="AC7504" s="1"/>
      <c r="AD7504" s="1"/>
      <c r="AE7504" s="1"/>
      <c r="AF7504" s="1"/>
      <c r="AG7504" s="1"/>
      <c r="AH7504" s="1"/>
      <c r="AI7504" s="1"/>
      <c r="AJ7504" s="1"/>
      <c r="AK7504" s="1"/>
      <c r="AL7504" s="1"/>
      <c r="AM7504" s="1"/>
      <c r="AN7504" s="1"/>
      <c r="AO7504" s="1"/>
      <c r="AP7504" s="1"/>
      <c r="AQ7504" s="1"/>
      <c r="AR7504" s="1"/>
      <c r="AS7504" s="1"/>
      <c r="AT7504" s="1"/>
      <c r="AU7504" s="1"/>
    </row>
    <row r="7505" spans="1:47" x14ac:dyDescent="0.35">
      <c r="A7505" s="1"/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  <c r="V7505" s="1"/>
      <c r="W7505" s="1"/>
      <c r="X7505" s="1"/>
      <c r="Y7505" s="1"/>
      <c r="Z7505" s="1"/>
      <c r="AA7505" s="1"/>
      <c r="AB7505" s="1"/>
      <c r="AC7505" s="1"/>
      <c r="AD7505" s="1"/>
      <c r="AE7505" s="1"/>
      <c r="AF7505" s="1"/>
      <c r="AG7505" s="1"/>
      <c r="AH7505" s="1"/>
      <c r="AI7505" s="1"/>
      <c r="AJ7505" s="1"/>
      <c r="AK7505" s="1"/>
      <c r="AL7505" s="1"/>
      <c r="AM7505" s="1"/>
      <c r="AN7505" s="1"/>
      <c r="AO7505" s="1"/>
      <c r="AP7505" s="1"/>
      <c r="AQ7505" s="1"/>
      <c r="AR7505" s="1"/>
      <c r="AS7505" s="1"/>
      <c r="AT7505" s="1"/>
      <c r="AU7505" s="1"/>
    </row>
    <row r="7506" spans="1:47" x14ac:dyDescent="0.35">
      <c r="A7506" s="1"/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Q7506" s="1"/>
      <c r="R7506" s="1"/>
      <c r="S7506" s="1"/>
      <c r="T7506" s="1"/>
      <c r="U7506" s="1"/>
      <c r="V7506" s="1"/>
      <c r="W7506" s="1"/>
      <c r="X7506" s="1"/>
      <c r="Y7506" s="1"/>
      <c r="Z7506" s="1"/>
      <c r="AA7506" s="1"/>
      <c r="AB7506" s="1"/>
      <c r="AC7506" s="1"/>
      <c r="AD7506" s="1"/>
      <c r="AE7506" s="1"/>
      <c r="AF7506" s="1"/>
      <c r="AG7506" s="1"/>
      <c r="AH7506" s="1"/>
      <c r="AI7506" s="1"/>
      <c r="AJ7506" s="1"/>
      <c r="AK7506" s="1"/>
      <c r="AL7506" s="1"/>
      <c r="AM7506" s="1"/>
      <c r="AN7506" s="1"/>
      <c r="AO7506" s="1"/>
      <c r="AP7506" s="1"/>
      <c r="AQ7506" s="1"/>
      <c r="AR7506" s="1"/>
      <c r="AS7506" s="1"/>
      <c r="AT7506" s="1"/>
      <c r="AU7506" s="1"/>
    </row>
    <row r="7507" spans="1:47" x14ac:dyDescent="0.35">
      <c r="A7507" s="1"/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  <c r="V7507" s="1"/>
      <c r="W7507" s="1"/>
      <c r="X7507" s="1"/>
      <c r="Y7507" s="1"/>
      <c r="Z7507" s="1"/>
      <c r="AA7507" s="1"/>
      <c r="AB7507" s="1"/>
      <c r="AC7507" s="1"/>
      <c r="AD7507" s="1"/>
      <c r="AE7507" s="1"/>
      <c r="AF7507" s="1"/>
      <c r="AG7507" s="1"/>
      <c r="AH7507" s="1"/>
      <c r="AI7507" s="1"/>
      <c r="AJ7507" s="1"/>
      <c r="AK7507" s="1"/>
      <c r="AL7507" s="1"/>
      <c r="AM7507" s="1"/>
      <c r="AN7507" s="1"/>
      <c r="AO7507" s="1"/>
      <c r="AP7507" s="1"/>
      <c r="AQ7507" s="1"/>
      <c r="AR7507" s="1"/>
      <c r="AS7507" s="1"/>
      <c r="AT7507" s="1"/>
      <c r="AU7507" s="1"/>
    </row>
    <row r="7508" spans="1:47" x14ac:dyDescent="0.35">
      <c r="A7508" s="1"/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Q7508" s="1"/>
      <c r="R7508" s="1"/>
      <c r="S7508" s="1"/>
      <c r="T7508" s="1"/>
      <c r="U7508" s="1"/>
      <c r="V7508" s="1"/>
      <c r="W7508" s="1"/>
      <c r="X7508" s="1"/>
      <c r="Y7508" s="1"/>
      <c r="Z7508" s="1"/>
      <c r="AA7508" s="1"/>
      <c r="AB7508" s="1"/>
      <c r="AC7508" s="1"/>
      <c r="AD7508" s="1"/>
      <c r="AE7508" s="1"/>
      <c r="AF7508" s="1"/>
      <c r="AG7508" s="1"/>
      <c r="AH7508" s="1"/>
      <c r="AI7508" s="1"/>
      <c r="AJ7508" s="1"/>
      <c r="AK7508" s="1"/>
      <c r="AL7508" s="1"/>
      <c r="AM7508" s="1"/>
      <c r="AN7508" s="1"/>
      <c r="AO7508" s="1"/>
      <c r="AP7508" s="1"/>
      <c r="AQ7508" s="1"/>
      <c r="AR7508" s="1"/>
      <c r="AS7508" s="1"/>
      <c r="AT7508" s="1"/>
      <c r="AU7508" s="1"/>
    </row>
    <row r="7509" spans="1:47" x14ac:dyDescent="0.35">
      <c r="A7509" s="1"/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  <c r="V7509" s="1"/>
      <c r="W7509" s="1"/>
      <c r="X7509" s="1"/>
      <c r="Y7509" s="1"/>
      <c r="Z7509" s="1"/>
      <c r="AA7509" s="1"/>
      <c r="AB7509" s="1"/>
      <c r="AC7509" s="1"/>
      <c r="AD7509" s="1"/>
      <c r="AE7509" s="1"/>
      <c r="AF7509" s="1"/>
      <c r="AG7509" s="1"/>
      <c r="AH7509" s="1"/>
      <c r="AI7509" s="1"/>
      <c r="AJ7509" s="1"/>
      <c r="AK7509" s="1"/>
      <c r="AL7509" s="1"/>
      <c r="AM7509" s="1"/>
      <c r="AN7509" s="1"/>
      <c r="AO7509" s="1"/>
      <c r="AP7509" s="1"/>
      <c r="AQ7509" s="1"/>
      <c r="AR7509" s="1"/>
      <c r="AS7509" s="1"/>
      <c r="AT7509" s="1"/>
      <c r="AU7509" s="1"/>
    </row>
    <row r="7510" spans="1:47" x14ac:dyDescent="0.35">
      <c r="A7510" s="1"/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Q7510" s="1"/>
      <c r="R7510" s="1"/>
      <c r="S7510" s="1"/>
      <c r="T7510" s="1"/>
      <c r="U7510" s="1"/>
      <c r="V7510" s="1"/>
      <c r="W7510" s="1"/>
      <c r="X7510" s="1"/>
      <c r="Y7510" s="1"/>
      <c r="Z7510" s="1"/>
      <c r="AA7510" s="1"/>
      <c r="AB7510" s="1"/>
      <c r="AC7510" s="1"/>
      <c r="AD7510" s="1"/>
      <c r="AE7510" s="1"/>
      <c r="AF7510" s="1"/>
      <c r="AG7510" s="1"/>
      <c r="AH7510" s="1"/>
      <c r="AI7510" s="1"/>
      <c r="AJ7510" s="1"/>
      <c r="AK7510" s="1"/>
      <c r="AL7510" s="1"/>
      <c r="AM7510" s="1"/>
      <c r="AN7510" s="1"/>
      <c r="AO7510" s="1"/>
      <c r="AP7510" s="1"/>
      <c r="AQ7510" s="1"/>
      <c r="AR7510" s="1"/>
      <c r="AS7510" s="1"/>
      <c r="AT7510" s="1"/>
      <c r="AU7510" s="1"/>
    </row>
    <row r="7511" spans="1:47" x14ac:dyDescent="0.35">
      <c r="A7511" s="1"/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  <c r="V7511" s="1"/>
      <c r="W7511" s="1"/>
      <c r="X7511" s="1"/>
      <c r="Y7511" s="1"/>
      <c r="Z7511" s="1"/>
      <c r="AA7511" s="1"/>
      <c r="AB7511" s="1"/>
      <c r="AC7511" s="1"/>
      <c r="AD7511" s="1"/>
      <c r="AE7511" s="1"/>
      <c r="AF7511" s="1"/>
      <c r="AG7511" s="1"/>
      <c r="AH7511" s="1"/>
      <c r="AI7511" s="1"/>
      <c r="AJ7511" s="1"/>
      <c r="AK7511" s="1"/>
      <c r="AL7511" s="1"/>
      <c r="AM7511" s="1"/>
      <c r="AN7511" s="1"/>
      <c r="AO7511" s="1"/>
      <c r="AP7511" s="1"/>
      <c r="AQ7511" s="1"/>
      <c r="AR7511" s="1"/>
      <c r="AS7511" s="1"/>
      <c r="AT7511" s="1"/>
      <c r="AU7511" s="1"/>
    </row>
    <row r="7512" spans="1:47" x14ac:dyDescent="0.35">
      <c r="A7512" s="1"/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Q7512" s="1"/>
      <c r="R7512" s="1"/>
      <c r="S7512" s="1"/>
      <c r="T7512" s="1"/>
      <c r="U7512" s="1"/>
      <c r="V7512" s="1"/>
      <c r="W7512" s="1"/>
      <c r="X7512" s="1"/>
      <c r="Y7512" s="1"/>
      <c r="Z7512" s="1"/>
      <c r="AA7512" s="1"/>
      <c r="AB7512" s="1"/>
      <c r="AC7512" s="1"/>
      <c r="AD7512" s="1"/>
      <c r="AE7512" s="1"/>
      <c r="AF7512" s="1"/>
      <c r="AG7512" s="1"/>
      <c r="AH7512" s="1"/>
      <c r="AI7512" s="1"/>
      <c r="AJ7512" s="1"/>
      <c r="AK7512" s="1"/>
      <c r="AL7512" s="1"/>
      <c r="AM7512" s="1"/>
      <c r="AN7512" s="1"/>
      <c r="AO7512" s="1"/>
      <c r="AP7512" s="1"/>
      <c r="AQ7512" s="1"/>
      <c r="AR7512" s="1"/>
      <c r="AS7512" s="1"/>
      <c r="AT7512" s="1"/>
      <c r="AU7512" s="1"/>
    </row>
    <row r="7513" spans="1:47" x14ac:dyDescent="0.35">
      <c r="A7513" s="1"/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  <c r="V7513" s="1"/>
      <c r="W7513" s="1"/>
      <c r="X7513" s="1"/>
      <c r="Y7513" s="1"/>
      <c r="Z7513" s="1"/>
      <c r="AA7513" s="1"/>
      <c r="AB7513" s="1"/>
      <c r="AC7513" s="1"/>
      <c r="AD7513" s="1"/>
      <c r="AE7513" s="1"/>
      <c r="AF7513" s="1"/>
      <c r="AG7513" s="1"/>
      <c r="AH7513" s="1"/>
      <c r="AI7513" s="1"/>
      <c r="AJ7513" s="1"/>
      <c r="AK7513" s="1"/>
      <c r="AL7513" s="1"/>
      <c r="AM7513" s="1"/>
      <c r="AN7513" s="1"/>
      <c r="AO7513" s="1"/>
      <c r="AP7513" s="1"/>
      <c r="AQ7513" s="1"/>
      <c r="AR7513" s="1"/>
      <c r="AS7513" s="1"/>
      <c r="AT7513" s="1"/>
      <c r="AU7513" s="1"/>
    </row>
    <row r="7514" spans="1:47" x14ac:dyDescent="0.35">
      <c r="A7514" s="1"/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Q7514" s="1"/>
      <c r="R7514" s="1"/>
      <c r="S7514" s="1"/>
      <c r="T7514" s="1"/>
      <c r="U7514" s="1"/>
      <c r="V7514" s="1"/>
      <c r="W7514" s="1"/>
      <c r="X7514" s="1"/>
      <c r="Y7514" s="1"/>
      <c r="Z7514" s="1"/>
      <c r="AA7514" s="1"/>
      <c r="AB7514" s="1"/>
      <c r="AC7514" s="1"/>
      <c r="AD7514" s="1"/>
      <c r="AE7514" s="1"/>
      <c r="AF7514" s="1"/>
      <c r="AG7514" s="1"/>
      <c r="AH7514" s="1"/>
      <c r="AI7514" s="1"/>
      <c r="AJ7514" s="1"/>
      <c r="AK7514" s="1"/>
      <c r="AL7514" s="1"/>
      <c r="AM7514" s="1"/>
      <c r="AN7514" s="1"/>
      <c r="AO7514" s="1"/>
      <c r="AP7514" s="1"/>
      <c r="AQ7514" s="1"/>
      <c r="AR7514" s="1"/>
      <c r="AS7514" s="1"/>
      <c r="AT7514" s="1"/>
      <c r="AU7514" s="1"/>
    </row>
    <row r="7515" spans="1:47" x14ac:dyDescent="0.35">
      <c r="A7515" s="1"/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  <c r="V7515" s="1"/>
      <c r="W7515" s="1"/>
      <c r="X7515" s="1"/>
      <c r="Y7515" s="1"/>
      <c r="Z7515" s="1"/>
      <c r="AA7515" s="1"/>
      <c r="AB7515" s="1"/>
      <c r="AC7515" s="1"/>
      <c r="AD7515" s="1"/>
      <c r="AE7515" s="1"/>
      <c r="AF7515" s="1"/>
      <c r="AG7515" s="1"/>
      <c r="AH7515" s="1"/>
      <c r="AI7515" s="1"/>
      <c r="AJ7515" s="1"/>
      <c r="AK7515" s="1"/>
      <c r="AL7515" s="1"/>
      <c r="AM7515" s="1"/>
      <c r="AN7515" s="1"/>
      <c r="AO7515" s="1"/>
      <c r="AP7515" s="1"/>
      <c r="AQ7515" s="1"/>
      <c r="AR7515" s="1"/>
      <c r="AS7515" s="1"/>
      <c r="AT7515" s="1"/>
      <c r="AU7515" s="1"/>
    </row>
    <row r="7516" spans="1:47" x14ac:dyDescent="0.35">
      <c r="A7516" s="1"/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Q7516" s="1"/>
      <c r="R7516" s="1"/>
      <c r="S7516" s="1"/>
      <c r="T7516" s="1"/>
      <c r="U7516" s="1"/>
      <c r="V7516" s="1"/>
      <c r="W7516" s="1"/>
      <c r="X7516" s="1"/>
      <c r="Y7516" s="1"/>
      <c r="Z7516" s="1"/>
      <c r="AA7516" s="1"/>
      <c r="AB7516" s="1"/>
      <c r="AC7516" s="1"/>
      <c r="AD7516" s="1"/>
      <c r="AE7516" s="1"/>
      <c r="AF7516" s="1"/>
      <c r="AG7516" s="1"/>
      <c r="AH7516" s="1"/>
      <c r="AI7516" s="1"/>
      <c r="AJ7516" s="1"/>
      <c r="AK7516" s="1"/>
      <c r="AL7516" s="1"/>
      <c r="AM7516" s="1"/>
      <c r="AN7516" s="1"/>
      <c r="AO7516" s="1"/>
      <c r="AP7516" s="1"/>
      <c r="AQ7516" s="1"/>
      <c r="AR7516" s="1"/>
      <c r="AS7516" s="1"/>
      <c r="AT7516" s="1"/>
      <c r="AU7516" s="1"/>
    </row>
    <row r="7517" spans="1:47" x14ac:dyDescent="0.35">
      <c r="A7517" s="1"/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  <c r="V7517" s="1"/>
      <c r="W7517" s="1"/>
      <c r="X7517" s="1"/>
      <c r="Y7517" s="1"/>
      <c r="Z7517" s="1"/>
      <c r="AA7517" s="1"/>
      <c r="AB7517" s="1"/>
      <c r="AC7517" s="1"/>
      <c r="AD7517" s="1"/>
      <c r="AE7517" s="1"/>
      <c r="AF7517" s="1"/>
      <c r="AG7517" s="1"/>
      <c r="AH7517" s="1"/>
      <c r="AI7517" s="1"/>
      <c r="AJ7517" s="1"/>
      <c r="AK7517" s="1"/>
      <c r="AL7517" s="1"/>
      <c r="AM7517" s="1"/>
      <c r="AN7517" s="1"/>
      <c r="AO7517" s="1"/>
      <c r="AP7517" s="1"/>
      <c r="AQ7517" s="1"/>
      <c r="AR7517" s="1"/>
      <c r="AS7517" s="1"/>
      <c r="AT7517" s="1"/>
      <c r="AU7517" s="1"/>
    </row>
    <row r="7518" spans="1:47" x14ac:dyDescent="0.35">
      <c r="A7518" s="1"/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  <c r="Y7518" s="1"/>
      <c r="Z7518" s="1"/>
      <c r="AA7518" s="1"/>
      <c r="AB7518" s="1"/>
      <c r="AC7518" s="1"/>
      <c r="AD7518" s="1"/>
      <c r="AE7518" s="1"/>
      <c r="AF7518" s="1"/>
      <c r="AG7518" s="1"/>
      <c r="AH7518" s="1"/>
      <c r="AI7518" s="1"/>
      <c r="AJ7518" s="1"/>
      <c r="AK7518" s="1"/>
      <c r="AL7518" s="1"/>
      <c r="AM7518" s="1"/>
      <c r="AN7518" s="1"/>
      <c r="AO7518" s="1"/>
      <c r="AP7518" s="1"/>
      <c r="AQ7518" s="1"/>
      <c r="AR7518" s="1"/>
      <c r="AS7518" s="1"/>
      <c r="AT7518" s="1"/>
      <c r="AU7518" s="1"/>
    </row>
    <row r="7519" spans="1:47" x14ac:dyDescent="0.35">
      <c r="A7519" s="1"/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  <c r="V7519" s="1"/>
      <c r="W7519" s="1"/>
      <c r="X7519" s="1"/>
      <c r="Y7519" s="1"/>
      <c r="Z7519" s="1"/>
      <c r="AA7519" s="1"/>
      <c r="AB7519" s="1"/>
      <c r="AC7519" s="1"/>
      <c r="AD7519" s="1"/>
      <c r="AE7519" s="1"/>
      <c r="AF7519" s="1"/>
      <c r="AG7519" s="1"/>
      <c r="AH7519" s="1"/>
      <c r="AI7519" s="1"/>
      <c r="AJ7519" s="1"/>
      <c r="AK7519" s="1"/>
      <c r="AL7519" s="1"/>
      <c r="AM7519" s="1"/>
      <c r="AN7519" s="1"/>
      <c r="AO7519" s="1"/>
      <c r="AP7519" s="1"/>
      <c r="AQ7519" s="1"/>
      <c r="AR7519" s="1"/>
      <c r="AS7519" s="1"/>
      <c r="AT7519" s="1"/>
      <c r="AU7519" s="1"/>
    </row>
    <row r="7520" spans="1:47" x14ac:dyDescent="0.35">
      <c r="A7520" s="1"/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Q7520" s="1"/>
      <c r="R7520" s="1"/>
      <c r="S7520" s="1"/>
      <c r="T7520" s="1"/>
      <c r="U7520" s="1"/>
      <c r="V7520" s="1"/>
      <c r="W7520" s="1"/>
      <c r="X7520" s="1"/>
      <c r="Y7520" s="1"/>
      <c r="Z7520" s="1"/>
      <c r="AA7520" s="1"/>
      <c r="AB7520" s="1"/>
      <c r="AC7520" s="1"/>
      <c r="AD7520" s="1"/>
      <c r="AE7520" s="1"/>
      <c r="AF7520" s="1"/>
      <c r="AG7520" s="1"/>
      <c r="AH7520" s="1"/>
      <c r="AI7520" s="1"/>
      <c r="AJ7520" s="1"/>
      <c r="AK7520" s="1"/>
      <c r="AL7520" s="1"/>
      <c r="AM7520" s="1"/>
      <c r="AN7520" s="1"/>
      <c r="AO7520" s="1"/>
      <c r="AP7520" s="1"/>
      <c r="AQ7520" s="1"/>
      <c r="AR7520" s="1"/>
      <c r="AS7520" s="1"/>
      <c r="AT7520" s="1"/>
      <c r="AU7520" s="1"/>
    </row>
    <row r="7521" spans="1:47" x14ac:dyDescent="0.35">
      <c r="A7521" s="1"/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  <c r="V7521" s="1"/>
      <c r="W7521" s="1"/>
      <c r="X7521" s="1"/>
      <c r="Y7521" s="1"/>
      <c r="Z7521" s="1"/>
      <c r="AA7521" s="1"/>
      <c r="AB7521" s="1"/>
      <c r="AC7521" s="1"/>
      <c r="AD7521" s="1"/>
      <c r="AE7521" s="1"/>
      <c r="AF7521" s="1"/>
      <c r="AG7521" s="1"/>
      <c r="AH7521" s="1"/>
      <c r="AI7521" s="1"/>
      <c r="AJ7521" s="1"/>
      <c r="AK7521" s="1"/>
      <c r="AL7521" s="1"/>
      <c r="AM7521" s="1"/>
      <c r="AN7521" s="1"/>
      <c r="AO7521" s="1"/>
      <c r="AP7521" s="1"/>
      <c r="AQ7521" s="1"/>
      <c r="AR7521" s="1"/>
      <c r="AS7521" s="1"/>
      <c r="AT7521" s="1"/>
      <c r="AU7521" s="1"/>
    </row>
    <row r="7522" spans="1:47" x14ac:dyDescent="0.35">
      <c r="A7522" s="1"/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Q7522" s="1"/>
      <c r="R7522" s="1"/>
      <c r="S7522" s="1"/>
      <c r="T7522" s="1"/>
      <c r="U7522" s="1"/>
      <c r="V7522" s="1"/>
      <c r="W7522" s="1"/>
      <c r="X7522" s="1"/>
      <c r="Y7522" s="1"/>
      <c r="Z7522" s="1"/>
      <c r="AA7522" s="1"/>
      <c r="AB7522" s="1"/>
      <c r="AC7522" s="1"/>
      <c r="AD7522" s="1"/>
      <c r="AE7522" s="1"/>
      <c r="AF7522" s="1"/>
      <c r="AG7522" s="1"/>
      <c r="AH7522" s="1"/>
      <c r="AI7522" s="1"/>
      <c r="AJ7522" s="1"/>
      <c r="AK7522" s="1"/>
      <c r="AL7522" s="1"/>
      <c r="AM7522" s="1"/>
      <c r="AN7522" s="1"/>
      <c r="AO7522" s="1"/>
      <c r="AP7522" s="1"/>
      <c r="AQ7522" s="1"/>
      <c r="AR7522" s="1"/>
      <c r="AS7522" s="1"/>
      <c r="AT7522" s="1"/>
      <c r="AU7522" s="1"/>
    </row>
    <row r="7523" spans="1:47" x14ac:dyDescent="0.35">
      <c r="A7523" s="1"/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  <c r="V7523" s="1"/>
      <c r="W7523" s="1"/>
      <c r="X7523" s="1"/>
      <c r="Y7523" s="1"/>
      <c r="Z7523" s="1"/>
      <c r="AA7523" s="1"/>
      <c r="AB7523" s="1"/>
      <c r="AC7523" s="1"/>
      <c r="AD7523" s="1"/>
      <c r="AE7523" s="1"/>
      <c r="AF7523" s="1"/>
      <c r="AG7523" s="1"/>
      <c r="AH7523" s="1"/>
      <c r="AI7523" s="1"/>
      <c r="AJ7523" s="1"/>
      <c r="AK7523" s="1"/>
      <c r="AL7523" s="1"/>
      <c r="AM7523" s="1"/>
      <c r="AN7523" s="1"/>
      <c r="AO7523" s="1"/>
      <c r="AP7523" s="1"/>
      <c r="AQ7523" s="1"/>
      <c r="AR7523" s="1"/>
      <c r="AS7523" s="1"/>
      <c r="AT7523" s="1"/>
      <c r="AU7523" s="1"/>
    </row>
    <row r="7524" spans="1:47" x14ac:dyDescent="0.35">
      <c r="A7524" s="1"/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Q7524" s="1"/>
      <c r="R7524" s="1"/>
      <c r="S7524" s="1"/>
      <c r="T7524" s="1"/>
      <c r="U7524" s="1"/>
      <c r="V7524" s="1"/>
      <c r="W7524" s="1"/>
      <c r="X7524" s="1"/>
      <c r="Y7524" s="1"/>
      <c r="Z7524" s="1"/>
      <c r="AA7524" s="1"/>
      <c r="AB7524" s="1"/>
      <c r="AC7524" s="1"/>
      <c r="AD7524" s="1"/>
      <c r="AE7524" s="1"/>
      <c r="AF7524" s="1"/>
      <c r="AG7524" s="1"/>
      <c r="AH7524" s="1"/>
      <c r="AI7524" s="1"/>
      <c r="AJ7524" s="1"/>
      <c r="AK7524" s="1"/>
      <c r="AL7524" s="1"/>
      <c r="AM7524" s="1"/>
      <c r="AN7524" s="1"/>
      <c r="AO7524" s="1"/>
      <c r="AP7524" s="1"/>
      <c r="AQ7524" s="1"/>
      <c r="AR7524" s="1"/>
      <c r="AS7524" s="1"/>
      <c r="AT7524" s="1"/>
      <c r="AU7524" s="1"/>
    </row>
    <row r="7525" spans="1:47" x14ac:dyDescent="0.35">
      <c r="A7525" s="1"/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  <c r="V7525" s="1"/>
      <c r="W7525" s="1"/>
      <c r="X7525" s="1"/>
      <c r="Y7525" s="1"/>
      <c r="Z7525" s="1"/>
      <c r="AA7525" s="1"/>
      <c r="AB7525" s="1"/>
      <c r="AC7525" s="1"/>
      <c r="AD7525" s="1"/>
      <c r="AE7525" s="1"/>
      <c r="AF7525" s="1"/>
      <c r="AG7525" s="1"/>
      <c r="AH7525" s="1"/>
      <c r="AI7525" s="1"/>
      <c r="AJ7525" s="1"/>
      <c r="AK7525" s="1"/>
      <c r="AL7525" s="1"/>
      <c r="AM7525" s="1"/>
      <c r="AN7525" s="1"/>
      <c r="AO7525" s="1"/>
      <c r="AP7525" s="1"/>
      <c r="AQ7525" s="1"/>
      <c r="AR7525" s="1"/>
      <c r="AS7525" s="1"/>
      <c r="AT7525" s="1"/>
      <c r="AU7525" s="1"/>
    </row>
    <row r="7526" spans="1:47" x14ac:dyDescent="0.35">
      <c r="A7526" s="1"/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Q7526" s="1"/>
      <c r="R7526" s="1"/>
      <c r="S7526" s="1"/>
      <c r="T7526" s="1"/>
      <c r="U7526" s="1"/>
      <c r="V7526" s="1"/>
      <c r="W7526" s="1"/>
      <c r="X7526" s="1"/>
      <c r="Y7526" s="1"/>
      <c r="Z7526" s="1"/>
      <c r="AA7526" s="1"/>
      <c r="AB7526" s="1"/>
      <c r="AC7526" s="1"/>
      <c r="AD7526" s="1"/>
      <c r="AE7526" s="1"/>
      <c r="AF7526" s="1"/>
      <c r="AG7526" s="1"/>
      <c r="AH7526" s="1"/>
      <c r="AI7526" s="1"/>
      <c r="AJ7526" s="1"/>
      <c r="AK7526" s="1"/>
      <c r="AL7526" s="1"/>
      <c r="AM7526" s="1"/>
      <c r="AN7526" s="1"/>
      <c r="AO7526" s="1"/>
      <c r="AP7526" s="1"/>
      <c r="AQ7526" s="1"/>
      <c r="AR7526" s="1"/>
      <c r="AS7526" s="1"/>
      <c r="AT7526" s="1"/>
      <c r="AU7526" s="1"/>
    </row>
    <row r="7527" spans="1:47" x14ac:dyDescent="0.35">
      <c r="A7527" s="1"/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  <c r="V7527" s="1"/>
      <c r="W7527" s="1"/>
      <c r="X7527" s="1"/>
      <c r="Y7527" s="1"/>
      <c r="Z7527" s="1"/>
      <c r="AA7527" s="1"/>
      <c r="AB7527" s="1"/>
      <c r="AC7527" s="1"/>
      <c r="AD7527" s="1"/>
      <c r="AE7527" s="1"/>
      <c r="AF7527" s="1"/>
      <c r="AG7527" s="1"/>
      <c r="AH7527" s="1"/>
      <c r="AI7527" s="1"/>
      <c r="AJ7527" s="1"/>
      <c r="AK7527" s="1"/>
      <c r="AL7527" s="1"/>
      <c r="AM7527" s="1"/>
      <c r="AN7527" s="1"/>
      <c r="AO7527" s="1"/>
      <c r="AP7527" s="1"/>
      <c r="AQ7527" s="1"/>
      <c r="AR7527" s="1"/>
      <c r="AS7527" s="1"/>
      <c r="AT7527" s="1"/>
      <c r="AU7527" s="1"/>
    </row>
    <row r="7528" spans="1:47" x14ac:dyDescent="0.35">
      <c r="A7528" s="1"/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Q7528" s="1"/>
      <c r="R7528" s="1"/>
      <c r="S7528" s="1"/>
      <c r="T7528" s="1"/>
      <c r="U7528" s="1"/>
      <c r="V7528" s="1"/>
      <c r="W7528" s="1"/>
      <c r="X7528" s="1"/>
      <c r="Y7528" s="1"/>
      <c r="Z7528" s="1"/>
      <c r="AA7528" s="1"/>
      <c r="AB7528" s="1"/>
      <c r="AC7528" s="1"/>
      <c r="AD7528" s="1"/>
      <c r="AE7528" s="1"/>
      <c r="AF7528" s="1"/>
      <c r="AG7528" s="1"/>
      <c r="AH7528" s="1"/>
      <c r="AI7528" s="1"/>
      <c r="AJ7528" s="1"/>
      <c r="AK7528" s="1"/>
      <c r="AL7528" s="1"/>
      <c r="AM7528" s="1"/>
      <c r="AN7528" s="1"/>
      <c r="AO7528" s="1"/>
      <c r="AP7528" s="1"/>
      <c r="AQ7528" s="1"/>
      <c r="AR7528" s="1"/>
      <c r="AS7528" s="1"/>
      <c r="AT7528" s="1"/>
      <c r="AU7528" s="1"/>
    </row>
    <row r="7529" spans="1:47" x14ac:dyDescent="0.35">
      <c r="A7529" s="1"/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  <c r="V7529" s="1"/>
      <c r="W7529" s="1"/>
      <c r="X7529" s="1"/>
      <c r="Y7529" s="1"/>
      <c r="Z7529" s="1"/>
      <c r="AA7529" s="1"/>
      <c r="AB7529" s="1"/>
      <c r="AC7529" s="1"/>
      <c r="AD7529" s="1"/>
      <c r="AE7529" s="1"/>
      <c r="AF7529" s="1"/>
      <c r="AG7529" s="1"/>
      <c r="AH7529" s="1"/>
      <c r="AI7529" s="1"/>
      <c r="AJ7529" s="1"/>
      <c r="AK7529" s="1"/>
      <c r="AL7529" s="1"/>
      <c r="AM7529" s="1"/>
      <c r="AN7529" s="1"/>
      <c r="AO7529" s="1"/>
      <c r="AP7529" s="1"/>
      <c r="AQ7529" s="1"/>
      <c r="AR7529" s="1"/>
      <c r="AS7529" s="1"/>
      <c r="AT7529" s="1"/>
      <c r="AU7529" s="1"/>
    </row>
    <row r="7530" spans="1:47" x14ac:dyDescent="0.35">
      <c r="A7530" s="1"/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Q7530" s="1"/>
      <c r="R7530" s="1"/>
      <c r="S7530" s="1"/>
      <c r="T7530" s="1"/>
      <c r="U7530" s="1"/>
      <c r="V7530" s="1"/>
      <c r="W7530" s="1"/>
      <c r="X7530" s="1"/>
      <c r="Y7530" s="1"/>
      <c r="Z7530" s="1"/>
      <c r="AA7530" s="1"/>
      <c r="AB7530" s="1"/>
      <c r="AC7530" s="1"/>
      <c r="AD7530" s="1"/>
      <c r="AE7530" s="1"/>
      <c r="AF7530" s="1"/>
      <c r="AG7530" s="1"/>
      <c r="AH7530" s="1"/>
      <c r="AI7530" s="1"/>
      <c r="AJ7530" s="1"/>
      <c r="AK7530" s="1"/>
      <c r="AL7530" s="1"/>
      <c r="AM7530" s="1"/>
      <c r="AN7530" s="1"/>
      <c r="AO7530" s="1"/>
      <c r="AP7530" s="1"/>
      <c r="AQ7530" s="1"/>
      <c r="AR7530" s="1"/>
      <c r="AS7530" s="1"/>
      <c r="AT7530" s="1"/>
      <c r="AU7530" s="1"/>
    </row>
    <row r="7531" spans="1:47" x14ac:dyDescent="0.35">
      <c r="A7531" s="1"/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  <c r="V7531" s="1"/>
      <c r="W7531" s="1"/>
      <c r="X7531" s="1"/>
      <c r="Y7531" s="1"/>
      <c r="Z7531" s="1"/>
      <c r="AA7531" s="1"/>
      <c r="AB7531" s="1"/>
      <c r="AC7531" s="1"/>
      <c r="AD7531" s="1"/>
      <c r="AE7531" s="1"/>
      <c r="AF7531" s="1"/>
      <c r="AG7531" s="1"/>
      <c r="AH7531" s="1"/>
      <c r="AI7531" s="1"/>
      <c r="AJ7531" s="1"/>
      <c r="AK7531" s="1"/>
      <c r="AL7531" s="1"/>
      <c r="AM7531" s="1"/>
      <c r="AN7531" s="1"/>
      <c r="AO7531" s="1"/>
      <c r="AP7531" s="1"/>
      <c r="AQ7531" s="1"/>
      <c r="AR7531" s="1"/>
      <c r="AS7531" s="1"/>
      <c r="AT7531" s="1"/>
      <c r="AU7531" s="1"/>
    </row>
    <row r="7532" spans="1:47" x14ac:dyDescent="0.35">
      <c r="A7532" s="1"/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Q7532" s="1"/>
      <c r="R7532" s="1"/>
      <c r="S7532" s="1"/>
      <c r="T7532" s="1"/>
      <c r="U7532" s="1"/>
      <c r="V7532" s="1"/>
      <c r="W7532" s="1"/>
      <c r="X7532" s="1"/>
      <c r="Y7532" s="1"/>
      <c r="Z7532" s="1"/>
      <c r="AA7532" s="1"/>
      <c r="AB7532" s="1"/>
      <c r="AC7532" s="1"/>
      <c r="AD7532" s="1"/>
      <c r="AE7532" s="1"/>
      <c r="AF7532" s="1"/>
      <c r="AG7532" s="1"/>
      <c r="AH7532" s="1"/>
      <c r="AI7532" s="1"/>
      <c r="AJ7532" s="1"/>
      <c r="AK7532" s="1"/>
      <c r="AL7532" s="1"/>
      <c r="AM7532" s="1"/>
      <c r="AN7532" s="1"/>
      <c r="AO7532" s="1"/>
      <c r="AP7532" s="1"/>
      <c r="AQ7532" s="1"/>
      <c r="AR7532" s="1"/>
      <c r="AS7532" s="1"/>
      <c r="AT7532" s="1"/>
      <c r="AU7532" s="1"/>
    </row>
    <row r="7533" spans="1:47" x14ac:dyDescent="0.35">
      <c r="A7533" s="1"/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  <c r="V7533" s="1"/>
      <c r="W7533" s="1"/>
      <c r="X7533" s="1"/>
      <c r="Y7533" s="1"/>
      <c r="Z7533" s="1"/>
      <c r="AA7533" s="1"/>
      <c r="AB7533" s="1"/>
      <c r="AC7533" s="1"/>
      <c r="AD7533" s="1"/>
      <c r="AE7533" s="1"/>
      <c r="AF7533" s="1"/>
      <c r="AG7533" s="1"/>
      <c r="AH7533" s="1"/>
      <c r="AI7533" s="1"/>
      <c r="AJ7533" s="1"/>
      <c r="AK7533" s="1"/>
      <c r="AL7533" s="1"/>
      <c r="AM7533" s="1"/>
      <c r="AN7533" s="1"/>
      <c r="AO7533" s="1"/>
      <c r="AP7533" s="1"/>
      <c r="AQ7533" s="1"/>
      <c r="AR7533" s="1"/>
      <c r="AS7533" s="1"/>
      <c r="AT7533" s="1"/>
      <c r="AU7533" s="1"/>
    </row>
    <row r="7534" spans="1:47" x14ac:dyDescent="0.35">
      <c r="A7534" s="1"/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Q7534" s="1"/>
      <c r="R7534" s="1"/>
      <c r="S7534" s="1"/>
      <c r="T7534" s="1"/>
      <c r="U7534" s="1"/>
      <c r="V7534" s="1"/>
      <c r="W7534" s="1"/>
      <c r="X7534" s="1"/>
      <c r="Y7534" s="1"/>
      <c r="Z7534" s="1"/>
      <c r="AA7534" s="1"/>
      <c r="AB7534" s="1"/>
      <c r="AC7534" s="1"/>
      <c r="AD7534" s="1"/>
      <c r="AE7534" s="1"/>
      <c r="AF7534" s="1"/>
      <c r="AG7534" s="1"/>
      <c r="AH7534" s="1"/>
      <c r="AI7534" s="1"/>
      <c r="AJ7534" s="1"/>
      <c r="AK7534" s="1"/>
      <c r="AL7534" s="1"/>
      <c r="AM7534" s="1"/>
      <c r="AN7534" s="1"/>
      <c r="AO7534" s="1"/>
      <c r="AP7534" s="1"/>
      <c r="AQ7534" s="1"/>
      <c r="AR7534" s="1"/>
      <c r="AS7534" s="1"/>
      <c r="AT7534" s="1"/>
      <c r="AU7534" s="1"/>
    </row>
    <row r="7535" spans="1:47" x14ac:dyDescent="0.35">
      <c r="A7535" s="1"/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  <c r="V7535" s="1"/>
      <c r="W7535" s="1"/>
      <c r="X7535" s="1"/>
      <c r="Y7535" s="1"/>
      <c r="Z7535" s="1"/>
      <c r="AA7535" s="1"/>
      <c r="AB7535" s="1"/>
      <c r="AC7535" s="1"/>
      <c r="AD7535" s="1"/>
      <c r="AE7535" s="1"/>
      <c r="AF7535" s="1"/>
      <c r="AG7535" s="1"/>
      <c r="AH7535" s="1"/>
      <c r="AI7535" s="1"/>
      <c r="AJ7535" s="1"/>
      <c r="AK7535" s="1"/>
      <c r="AL7535" s="1"/>
      <c r="AM7535" s="1"/>
      <c r="AN7535" s="1"/>
      <c r="AO7535" s="1"/>
      <c r="AP7535" s="1"/>
      <c r="AQ7535" s="1"/>
      <c r="AR7535" s="1"/>
      <c r="AS7535" s="1"/>
      <c r="AT7535" s="1"/>
      <c r="AU7535" s="1"/>
    </row>
    <row r="7536" spans="1:47" x14ac:dyDescent="0.35">
      <c r="A7536" s="1"/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Q7536" s="1"/>
      <c r="R7536" s="1"/>
      <c r="S7536" s="1"/>
      <c r="T7536" s="1"/>
      <c r="U7536" s="1"/>
      <c r="V7536" s="1"/>
      <c r="W7536" s="1"/>
      <c r="X7536" s="1"/>
      <c r="Y7536" s="1"/>
      <c r="Z7536" s="1"/>
      <c r="AA7536" s="1"/>
      <c r="AB7536" s="1"/>
      <c r="AC7536" s="1"/>
      <c r="AD7536" s="1"/>
      <c r="AE7536" s="1"/>
      <c r="AF7536" s="1"/>
      <c r="AG7536" s="1"/>
      <c r="AH7536" s="1"/>
      <c r="AI7536" s="1"/>
      <c r="AJ7536" s="1"/>
      <c r="AK7536" s="1"/>
      <c r="AL7536" s="1"/>
      <c r="AM7536" s="1"/>
      <c r="AN7536" s="1"/>
      <c r="AO7536" s="1"/>
      <c r="AP7536" s="1"/>
      <c r="AQ7536" s="1"/>
      <c r="AR7536" s="1"/>
      <c r="AS7536" s="1"/>
      <c r="AT7536" s="1"/>
      <c r="AU7536" s="1"/>
    </row>
    <row r="7537" spans="1:47" x14ac:dyDescent="0.35">
      <c r="A7537" s="1"/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  <c r="V7537" s="1"/>
      <c r="W7537" s="1"/>
      <c r="X7537" s="1"/>
      <c r="Y7537" s="1"/>
      <c r="Z7537" s="1"/>
      <c r="AA7537" s="1"/>
      <c r="AB7537" s="1"/>
      <c r="AC7537" s="1"/>
      <c r="AD7537" s="1"/>
      <c r="AE7537" s="1"/>
      <c r="AF7537" s="1"/>
      <c r="AG7537" s="1"/>
      <c r="AH7537" s="1"/>
      <c r="AI7537" s="1"/>
      <c r="AJ7537" s="1"/>
      <c r="AK7537" s="1"/>
      <c r="AL7537" s="1"/>
      <c r="AM7537" s="1"/>
      <c r="AN7537" s="1"/>
      <c r="AO7537" s="1"/>
      <c r="AP7537" s="1"/>
      <c r="AQ7537" s="1"/>
      <c r="AR7537" s="1"/>
      <c r="AS7537" s="1"/>
      <c r="AT7537" s="1"/>
      <c r="AU7537" s="1"/>
    </row>
    <row r="7538" spans="1:47" x14ac:dyDescent="0.35">
      <c r="A7538" s="1"/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Q7538" s="1"/>
      <c r="R7538" s="1"/>
      <c r="S7538" s="1"/>
      <c r="T7538" s="1"/>
      <c r="U7538" s="1"/>
      <c r="V7538" s="1"/>
      <c r="W7538" s="1"/>
      <c r="X7538" s="1"/>
      <c r="Y7538" s="1"/>
      <c r="Z7538" s="1"/>
      <c r="AA7538" s="1"/>
      <c r="AB7538" s="1"/>
      <c r="AC7538" s="1"/>
      <c r="AD7538" s="1"/>
      <c r="AE7538" s="1"/>
      <c r="AF7538" s="1"/>
      <c r="AG7538" s="1"/>
      <c r="AH7538" s="1"/>
      <c r="AI7538" s="1"/>
      <c r="AJ7538" s="1"/>
      <c r="AK7538" s="1"/>
      <c r="AL7538" s="1"/>
      <c r="AM7538" s="1"/>
      <c r="AN7538" s="1"/>
      <c r="AO7538" s="1"/>
      <c r="AP7538" s="1"/>
      <c r="AQ7538" s="1"/>
      <c r="AR7538" s="1"/>
      <c r="AS7538" s="1"/>
      <c r="AT7538" s="1"/>
      <c r="AU7538" s="1"/>
    </row>
    <row r="7539" spans="1:47" x14ac:dyDescent="0.35">
      <c r="A7539" s="1"/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  <c r="V7539" s="1"/>
      <c r="W7539" s="1"/>
      <c r="X7539" s="1"/>
      <c r="Y7539" s="1"/>
      <c r="Z7539" s="1"/>
      <c r="AA7539" s="1"/>
      <c r="AB7539" s="1"/>
      <c r="AC7539" s="1"/>
      <c r="AD7539" s="1"/>
      <c r="AE7539" s="1"/>
      <c r="AF7539" s="1"/>
      <c r="AG7539" s="1"/>
      <c r="AH7539" s="1"/>
      <c r="AI7539" s="1"/>
      <c r="AJ7539" s="1"/>
      <c r="AK7539" s="1"/>
      <c r="AL7539" s="1"/>
      <c r="AM7539" s="1"/>
      <c r="AN7539" s="1"/>
      <c r="AO7539" s="1"/>
      <c r="AP7539" s="1"/>
      <c r="AQ7539" s="1"/>
      <c r="AR7539" s="1"/>
      <c r="AS7539" s="1"/>
      <c r="AT7539" s="1"/>
      <c r="AU7539" s="1"/>
    </row>
    <row r="7540" spans="1:47" x14ac:dyDescent="0.35">
      <c r="A7540" s="1"/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Q7540" s="1"/>
      <c r="R7540" s="1"/>
      <c r="S7540" s="1"/>
      <c r="T7540" s="1"/>
      <c r="U7540" s="1"/>
      <c r="V7540" s="1"/>
      <c r="W7540" s="1"/>
      <c r="X7540" s="1"/>
      <c r="Y7540" s="1"/>
      <c r="Z7540" s="1"/>
      <c r="AA7540" s="1"/>
      <c r="AB7540" s="1"/>
      <c r="AC7540" s="1"/>
      <c r="AD7540" s="1"/>
      <c r="AE7540" s="1"/>
      <c r="AF7540" s="1"/>
      <c r="AG7540" s="1"/>
      <c r="AH7540" s="1"/>
      <c r="AI7540" s="1"/>
      <c r="AJ7540" s="1"/>
      <c r="AK7540" s="1"/>
      <c r="AL7540" s="1"/>
      <c r="AM7540" s="1"/>
      <c r="AN7540" s="1"/>
      <c r="AO7540" s="1"/>
      <c r="AP7540" s="1"/>
      <c r="AQ7540" s="1"/>
      <c r="AR7540" s="1"/>
      <c r="AS7540" s="1"/>
      <c r="AT7540" s="1"/>
      <c r="AU7540" s="1"/>
    </row>
    <row r="7541" spans="1:47" x14ac:dyDescent="0.35">
      <c r="A7541" s="1"/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  <c r="V7541" s="1"/>
      <c r="W7541" s="1"/>
      <c r="X7541" s="1"/>
      <c r="Y7541" s="1"/>
      <c r="Z7541" s="1"/>
      <c r="AA7541" s="1"/>
      <c r="AB7541" s="1"/>
      <c r="AC7541" s="1"/>
      <c r="AD7541" s="1"/>
      <c r="AE7541" s="1"/>
      <c r="AF7541" s="1"/>
      <c r="AG7541" s="1"/>
      <c r="AH7541" s="1"/>
      <c r="AI7541" s="1"/>
      <c r="AJ7541" s="1"/>
      <c r="AK7541" s="1"/>
      <c r="AL7541" s="1"/>
      <c r="AM7541" s="1"/>
      <c r="AN7541" s="1"/>
      <c r="AO7541" s="1"/>
      <c r="AP7541" s="1"/>
      <c r="AQ7541" s="1"/>
      <c r="AR7541" s="1"/>
      <c r="AS7541" s="1"/>
      <c r="AT7541" s="1"/>
      <c r="AU7541" s="1"/>
    </row>
    <row r="7542" spans="1:47" x14ac:dyDescent="0.35">
      <c r="A7542" s="1"/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Q7542" s="1"/>
      <c r="R7542" s="1"/>
      <c r="S7542" s="1"/>
      <c r="T7542" s="1"/>
      <c r="U7542" s="1"/>
      <c r="V7542" s="1"/>
      <c r="W7542" s="1"/>
      <c r="X7542" s="1"/>
      <c r="Y7542" s="1"/>
      <c r="Z7542" s="1"/>
      <c r="AA7542" s="1"/>
      <c r="AB7542" s="1"/>
      <c r="AC7542" s="1"/>
      <c r="AD7542" s="1"/>
      <c r="AE7542" s="1"/>
      <c r="AF7542" s="1"/>
      <c r="AG7542" s="1"/>
      <c r="AH7542" s="1"/>
      <c r="AI7542" s="1"/>
      <c r="AJ7542" s="1"/>
      <c r="AK7542" s="1"/>
      <c r="AL7542" s="1"/>
      <c r="AM7542" s="1"/>
      <c r="AN7542" s="1"/>
      <c r="AO7542" s="1"/>
      <c r="AP7542" s="1"/>
      <c r="AQ7542" s="1"/>
      <c r="AR7542" s="1"/>
      <c r="AS7542" s="1"/>
      <c r="AT7542" s="1"/>
      <c r="AU7542" s="1"/>
    </row>
    <row r="7543" spans="1:47" x14ac:dyDescent="0.35">
      <c r="A7543" s="1"/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Q7543" s="1"/>
      <c r="R7543" s="1"/>
      <c r="S7543" s="1"/>
      <c r="T7543" s="1"/>
      <c r="U7543" s="1"/>
      <c r="V7543" s="1"/>
      <c r="W7543" s="1"/>
      <c r="X7543" s="1"/>
      <c r="Y7543" s="1"/>
      <c r="Z7543" s="1"/>
      <c r="AA7543" s="1"/>
      <c r="AB7543" s="1"/>
      <c r="AC7543" s="1"/>
      <c r="AD7543" s="1"/>
      <c r="AE7543" s="1"/>
      <c r="AF7543" s="1"/>
      <c r="AG7543" s="1"/>
      <c r="AH7543" s="1"/>
      <c r="AI7543" s="1"/>
      <c r="AJ7543" s="1"/>
      <c r="AK7543" s="1"/>
      <c r="AL7543" s="1"/>
      <c r="AM7543" s="1"/>
      <c r="AN7543" s="1"/>
      <c r="AO7543" s="1"/>
      <c r="AP7543" s="1"/>
      <c r="AQ7543" s="1"/>
      <c r="AR7543" s="1"/>
      <c r="AS7543" s="1"/>
      <c r="AT7543" s="1"/>
      <c r="AU7543" s="1"/>
    </row>
    <row r="7544" spans="1:47" x14ac:dyDescent="0.35">
      <c r="A7544" s="1"/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  <c r="V7544" s="1"/>
      <c r="W7544" s="1"/>
      <c r="X7544" s="1"/>
      <c r="Y7544" s="1"/>
      <c r="Z7544" s="1"/>
      <c r="AA7544" s="1"/>
      <c r="AB7544" s="1"/>
      <c r="AC7544" s="1"/>
      <c r="AD7544" s="1"/>
      <c r="AE7544" s="1"/>
      <c r="AF7544" s="1"/>
      <c r="AG7544" s="1"/>
      <c r="AH7544" s="1"/>
      <c r="AI7544" s="1"/>
      <c r="AJ7544" s="1"/>
      <c r="AK7544" s="1"/>
      <c r="AL7544" s="1"/>
      <c r="AM7544" s="1"/>
      <c r="AN7544" s="1"/>
      <c r="AO7544" s="1"/>
      <c r="AP7544" s="1"/>
      <c r="AQ7544" s="1"/>
      <c r="AR7544" s="1"/>
      <c r="AS7544" s="1"/>
      <c r="AT7544" s="1"/>
      <c r="AU7544" s="1"/>
    </row>
    <row r="7545" spans="1:47" x14ac:dyDescent="0.35">
      <c r="A7545" s="1"/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  <c r="Y7545" s="1"/>
      <c r="Z7545" s="1"/>
      <c r="AA7545" s="1"/>
      <c r="AB7545" s="1"/>
      <c r="AC7545" s="1"/>
      <c r="AD7545" s="1"/>
      <c r="AE7545" s="1"/>
      <c r="AF7545" s="1"/>
      <c r="AG7545" s="1"/>
      <c r="AH7545" s="1"/>
      <c r="AI7545" s="1"/>
      <c r="AJ7545" s="1"/>
      <c r="AK7545" s="1"/>
      <c r="AL7545" s="1"/>
      <c r="AM7545" s="1"/>
      <c r="AN7545" s="1"/>
      <c r="AO7545" s="1"/>
      <c r="AP7545" s="1"/>
      <c r="AQ7545" s="1"/>
      <c r="AR7545" s="1"/>
      <c r="AS7545" s="1"/>
      <c r="AT7545" s="1"/>
      <c r="AU7545" s="1"/>
    </row>
    <row r="7546" spans="1:47" x14ac:dyDescent="0.35">
      <c r="A7546" s="1"/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  <c r="V7546" s="1"/>
      <c r="W7546" s="1"/>
      <c r="X7546" s="1"/>
      <c r="Y7546" s="1"/>
      <c r="Z7546" s="1"/>
      <c r="AA7546" s="1"/>
      <c r="AB7546" s="1"/>
      <c r="AC7546" s="1"/>
      <c r="AD7546" s="1"/>
      <c r="AE7546" s="1"/>
      <c r="AF7546" s="1"/>
      <c r="AG7546" s="1"/>
      <c r="AH7546" s="1"/>
      <c r="AI7546" s="1"/>
      <c r="AJ7546" s="1"/>
      <c r="AK7546" s="1"/>
      <c r="AL7546" s="1"/>
      <c r="AM7546" s="1"/>
      <c r="AN7546" s="1"/>
      <c r="AO7546" s="1"/>
      <c r="AP7546" s="1"/>
      <c r="AQ7546" s="1"/>
      <c r="AR7546" s="1"/>
      <c r="AS7546" s="1"/>
      <c r="AT7546" s="1"/>
      <c r="AU7546" s="1"/>
    </row>
    <row r="7547" spans="1:47" x14ac:dyDescent="0.35">
      <c r="A7547" s="1"/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Q7547" s="1"/>
      <c r="R7547" s="1"/>
      <c r="S7547" s="1"/>
      <c r="T7547" s="1"/>
      <c r="U7547" s="1"/>
      <c r="V7547" s="1"/>
      <c r="W7547" s="1"/>
      <c r="X7547" s="1"/>
      <c r="Y7547" s="1"/>
      <c r="Z7547" s="1"/>
      <c r="AA7547" s="1"/>
      <c r="AB7547" s="1"/>
      <c r="AC7547" s="1"/>
      <c r="AD7547" s="1"/>
      <c r="AE7547" s="1"/>
      <c r="AF7547" s="1"/>
      <c r="AG7547" s="1"/>
      <c r="AH7547" s="1"/>
      <c r="AI7547" s="1"/>
      <c r="AJ7547" s="1"/>
      <c r="AK7547" s="1"/>
      <c r="AL7547" s="1"/>
      <c r="AM7547" s="1"/>
      <c r="AN7547" s="1"/>
      <c r="AO7547" s="1"/>
      <c r="AP7547" s="1"/>
      <c r="AQ7547" s="1"/>
      <c r="AR7547" s="1"/>
      <c r="AS7547" s="1"/>
      <c r="AT7547" s="1"/>
      <c r="AU7547" s="1"/>
    </row>
    <row r="7548" spans="1:47" x14ac:dyDescent="0.35">
      <c r="A7548" s="1"/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  <c r="V7548" s="1"/>
      <c r="W7548" s="1"/>
      <c r="X7548" s="1"/>
      <c r="Y7548" s="1"/>
      <c r="Z7548" s="1"/>
      <c r="AA7548" s="1"/>
      <c r="AB7548" s="1"/>
      <c r="AC7548" s="1"/>
      <c r="AD7548" s="1"/>
      <c r="AE7548" s="1"/>
      <c r="AF7548" s="1"/>
      <c r="AG7548" s="1"/>
      <c r="AH7548" s="1"/>
      <c r="AI7548" s="1"/>
      <c r="AJ7548" s="1"/>
      <c r="AK7548" s="1"/>
      <c r="AL7548" s="1"/>
      <c r="AM7548" s="1"/>
      <c r="AN7548" s="1"/>
      <c r="AO7548" s="1"/>
      <c r="AP7548" s="1"/>
      <c r="AQ7548" s="1"/>
      <c r="AR7548" s="1"/>
      <c r="AS7548" s="1"/>
      <c r="AT7548" s="1"/>
      <c r="AU7548" s="1"/>
    </row>
    <row r="7549" spans="1:47" x14ac:dyDescent="0.35">
      <c r="A7549" s="1"/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  <c r="V7549" s="1"/>
      <c r="W7549" s="1"/>
      <c r="X7549" s="1"/>
      <c r="Y7549" s="1"/>
      <c r="Z7549" s="1"/>
      <c r="AA7549" s="1"/>
      <c r="AB7549" s="1"/>
      <c r="AC7549" s="1"/>
      <c r="AD7549" s="1"/>
      <c r="AE7549" s="1"/>
      <c r="AF7549" s="1"/>
      <c r="AG7549" s="1"/>
      <c r="AH7549" s="1"/>
      <c r="AI7549" s="1"/>
      <c r="AJ7549" s="1"/>
      <c r="AK7549" s="1"/>
      <c r="AL7549" s="1"/>
      <c r="AM7549" s="1"/>
      <c r="AN7549" s="1"/>
      <c r="AO7549" s="1"/>
      <c r="AP7549" s="1"/>
      <c r="AQ7549" s="1"/>
      <c r="AR7549" s="1"/>
      <c r="AS7549" s="1"/>
      <c r="AT7549" s="1"/>
      <c r="AU7549" s="1"/>
    </row>
    <row r="7550" spans="1:47" x14ac:dyDescent="0.35">
      <c r="A7550" s="1"/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  <c r="V7550" s="1"/>
      <c r="W7550" s="1"/>
      <c r="X7550" s="1"/>
      <c r="Y7550" s="1"/>
      <c r="Z7550" s="1"/>
      <c r="AA7550" s="1"/>
      <c r="AB7550" s="1"/>
      <c r="AC7550" s="1"/>
      <c r="AD7550" s="1"/>
      <c r="AE7550" s="1"/>
      <c r="AF7550" s="1"/>
      <c r="AG7550" s="1"/>
      <c r="AH7550" s="1"/>
      <c r="AI7550" s="1"/>
      <c r="AJ7550" s="1"/>
      <c r="AK7550" s="1"/>
      <c r="AL7550" s="1"/>
      <c r="AM7550" s="1"/>
      <c r="AN7550" s="1"/>
      <c r="AO7550" s="1"/>
      <c r="AP7550" s="1"/>
      <c r="AQ7550" s="1"/>
      <c r="AR7550" s="1"/>
      <c r="AS7550" s="1"/>
      <c r="AT7550" s="1"/>
      <c r="AU7550" s="1"/>
    </row>
    <row r="7551" spans="1:47" x14ac:dyDescent="0.35">
      <c r="A7551" s="1"/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  <c r="V7551" s="1"/>
      <c r="W7551" s="1"/>
      <c r="X7551" s="1"/>
      <c r="Y7551" s="1"/>
      <c r="Z7551" s="1"/>
      <c r="AA7551" s="1"/>
      <c r="AB7551" s="1"/>
      <c r="AC7551" s="1"/>
      <c r="AD7551" s="1"/>
      <c r="AE7551" s="1"/>
      <c r="AF7551" s="1"/>
      <c r="AG7551" s="1"/>
      <c r="AH7551" s="1"/>
      <c r="AI7551" s="1"/>
      <c r="AJ7551" s="1"/>
      <c r="AK7551" s="1"/>
      <c r="AL7551" s="1"/>
      <c r="AM7551" s="1"/>
      <c r="AN7551" s="1"/>
      <c r="AO7551" s="1"/>
      <c r="AP7551" s="1"/>
      <c r="AQ7551" s="1"/>
      <c r="AR7551" s="1"/>
      <c r="AS7551" s="1"/>
      <c r="AT7551" s="1"/>
      <c r="AU7551" s="1"/>
    </row>
    <row r="7552" spans="1:47" x14ac:dyDescent="0.35">
      <c r="A7552" s="1"/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  <c r="V7552" s="1"/>
      <c r="W7552" s="1"/>
      <c r="X7552" s="1"/>
      <c r="Y7552" s="1"/>
      <c r="Z7552" s="1"/>
      <c r="AA7552" s="1"/>
      <c r="AB7552" s="1"/>
      <c r="AC7552" s="1"/>
      <c r="AD7552" s="1"/>
      <c r="AE7552" s="1"/>
      <c r="AF7552" s="1"/>
      <c r="AG7552" s="1"/>
      <c r="AH7552" s="1"/>
      <c r="AI7552" s="1"/>
      <c r="AJ7552" s="1"/>
      <c r="AK7552" s="1"/>
      <c r="AL7552" s="1"/>
      <c r="AM7552" s="1"/>
      <c r="AN7552" s="1"/>
      <c r="AO7552" s="1"/>
      <c r="AP7552" s="1"/>
      <c r="AQ7552" s="1"/>
      <c r="AR7552" s="1"/>
      <c r="AS7552" s="1"/>
      <c r="AT7552" s="1"/>
      <c r="AU7552" s="1"/>
    </row>
    <row r="7553" spans="1:47" x14ac:dyDescent="0.35">
      <c r="A7553" s="1"/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  <c r="V7553" s="1"/>
      <c r="W7553" s="1"/>
      <c r="X7553" s="1"/>
      <c r="Y7553" s="1"/>
      <c r="Z7553" s="1"/>
      <c r="AA7553" s="1"/>
      <c r="AB7553" s="1"/>
      <c r="AC7553" s="1"/>
      <c r="AD7553" s="1"/>
      <c r="AE7553" s="1"/>
      <c r="AF7553" s="1"/>
      <c r="AG7553" s="1"/>
      <c r="AH7553" s="1"/>
      <c r="AI7553" s="1"/>
      <c r="AJ7553" s="1"/>
      <c r="AK7553" s="1"/>
      <c r="AL7553" s="1"/>
      <c r="AM7553" s="1"/>
      <c r="AN7553" s="1"/>
      <c r="AO7553" s="1"/>
      <c r="AP7553" s="1"/>
      <c r="AQ7553" s="1"/>
      <c r="AR7553" s="1"/>
      <c r="AS7553" s="1"/>
      <c r="AT7553" s="1"/>
      <c r="AU7553" s="1"/>
    </row>
    <row r="7554" spans="1:47" x14ac:dyDescent="0.35">
      <c r="A7554" s="1"/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  <c r="V7554" s="1"/>
      <c r="W7554" s="1"/>
      <c r="X7554" s="1"/>
      <c r="Y7554" s="1"/>
      <c r="Z7554" s="1"/>
      <c r="AA7554" s="1"/>
      <c r="AB7554" s="1"/>
      <c r="AC7554" s="1"/>
      <c r="AD7554" s="1"/>
      <c r="AE7554" s="1"/>
      <c r="AF7554" s="1"/>
      <c r="AG7554" s="1"/>
      <c r="AH7554" s="1"/>
      <c r="AI7554" s="1"/>
      <c r="AJ7554" s="1"/>
      <c r="AK7554" s="1"/>
      <c r="AL7554" s="1"/>
      <c r="AM7554" s="1"/>
      <c r="AN7554" s="1"/>
      <c r="AO7554" s="1"/>
      <c r="AP7554" s="1"/>
      <c r="AQ7554" s="1"/>
      <c r="AR7554" s="1"/>
      <c r="AS7554" s="1"/>
      <c r="AT7554" s="1"/>
      <c r="AU7554" s="1"/>
    </row>
    <row r="7555" spans="1:47" x14ac:dyDescent="0.35">
      <c r="A7555" s="1"/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  <c r="V7555" s="1"/>
      <c r="W7555" s="1"/>
      <c r="X7555" s="1"/>
      <c r="Y7555" s="1"/>
      <c r="Z7555" s="1"/>
      <c r="AA7555" s="1"/>
      <c r="AB7555" s="1"/>
      <c r="AC7555" s="1"/>
      <c r="AD7555" s="1"/>
      <c r="AE7555" s="1"/>
      <c r="AF7555" s="1"/>
      <c r="AG7555" s="1"/>
      <c r="AH7555" s="1"/>
      <c r="AI7555" s="1"/>
      <c r="AJ7555" s="1"/>
      <c r="AK7555" s="1"/>
      <c r="AL7555" s="1"/>
      <c r="AM7555" s="1"/>
      <c r="AN7555" s="1"/>
      <c r="AO7555" s="1"/>
      <c r="AP7555" s="1"/>
      <c r="AQ7555" s="1"/>
      <c r="AR7555" s="1"/>
      <c r="AS7555" s="1"/>
      <c r="AT7555" s="1"/>
      <c r="AU7555" s="1"/>
    </row>
    <row r="7556" spans="1:47" x14ac:dyDescent="0.35">
      <c r="A7556" s="1"/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  <c r="V7556" s="1"/>
      <c r="W7556" s="1"/>
      <c r="X7556" s="1"/>
      <c r="Y7556" s="1"/>
      <c r="Z7556" s="1"/>
      <c r="AA7556" s="1"/>
      <c r="AB7556" s="1"/>
      <c r="AC7556" s="1"/>
      <c r="AD7556" s="1"/>
      <c r="AE7556" s="1"/>
      <c r="AF7556" s="1"/>
      <c r="AG7556" s="1"/>
      <c r="AH7556" s="1"/>
      <c r="AI7556" s="1"/>
      <c r="AJ7556" s="1"/>
      <c r="AK7556" s="1"/>
      <c r="AL7556" s="1"/>
      <c r="AM7556" s="1"/>
      <c r="AN7556" s="1"/>
      <c r="AO7556" s="1"/>
      <c r="AP7556" s="1"/>
      <c r="AQ7556" s="1"/>
      <c r="AR7556" s="1"/>
      <c r="AS7556" s="1"/>
      <c r="AT7556" s="1"/>
      <c r="AU7556" s="1"/>
    </row>
    <row r="7557" spans="1:47" x14ac:dyDescent="0.35">
      <c r="A7557" s="1"/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  <c r="V7557" s="1"/>
      <c r="W7557" s="1"/>
      <c r="X7557" s="1"/>
      <c r="Y7557" s="1"/>
      <c r="Z7557" s="1"/>
      <c r="AA7557" s="1"/>
      <c r="AB7557" s="1"/>
      <c r="AC7557" s="1"/>
      <c r="AD7557" s="1"/>
      <c r="AE7557" s="1"/>
      <c r="AF7557" s="1"/>
      <c r="AG7557" s="1"/>
      <c r="AH7557" s="1"/>
      <c r="AI7557" s="1"/>
      <c r="AJ7557" s="1"/>
      <c r="AK7557" s="1"/>
      <c r="AL7557" s="1"/>
      <c r="AM7557" s="1"/>
      <c r="AN7557" s="1"/>
      <c r="AO7557" s="1"/>
      <c r="AP7557" s="1"/>
      <c r="AQ7557" s="1"/>
      <c r="AR7557" s="1"/>
      <c r="AS7557" s="1"/>
      <c r="AT7557" s="1"/>
      <c r="AU7557" s="1"/>
    </row>
    <row r="7558" spans="1:47" x14ac:dyDescent="0.35">
      <c r="A7558" s="1"/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  <c r="V7558" s="1"/>
      <c r="W7558" s="1"/>
      <c r="X7558" s="1"/>
      <c r="Y7558" s="1"/>
      <c r="Z7558" s="1"/>
      <c r="AA7558" s="1"/>
      <c r="AB7558" s="1"/>
      <c r="AC7558" s="1"/>
      <c r="AD7558" s="1"/>
      <c r="AE7558" s="1"/>
      <c r="AF7558" s="1"/>
      <c r="AG7558" s="1"/>
      <c r="AH7558" s="1"/>
      <c r="AI7558" s="1"/>
      <c r="AJ7558" s="1"/>
      <c r="AK7558" s="1"/>
      <c r="AL7558" s="1"/>
      <c r="AM7558" s="1"/>
      <c r="AN7558" s="1"/>
      <c r="AO7558" s="1"/>
      <c r="AP7558" s="1"/>
      <c r="AQ7558" s="1"/>
      <c r="AR7558" s="1"/>
      <c r="AS7558" s="1"/>
      <c r="AT7558" s="1"/>
      <c r="AU7558" s="1"/>
    </row>
    <row r="7559" spans="1:47" x14ac:dyDescent="0.35">
      <c r="A7559" s="1"/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  <c r="V7559" s="1"/>
      <c r="W7559" s="1"/>
      <c r="X7559" s="1"/>
      <c r="Y7559" s="1"/>
      <c r="Z7559" s="1"/>
      <c r="AA7559" s="1"/>
      <c r="AB7559" s="1"/>
      <c r="AC7559" s="1"/>
      <c r="AD7559" s="1"/>
      <c r="AE7559" s="1"/>
      <c r="AF7559" s="1"/>
      <c r="AG7559" s="1"/>
      <c r="AH7559" s="1"/>
      <c r="AI7559" s="1"/>
      <c r="AJ7559" s="1"/>
      <c r="AK7559" s="1"/>
      <c r="AL7559" s="1"/>
      <c r="AM7559" s="1"/>
      <c r="AN7559" s="1"/>
      <c r="AO7559" s="1"/>
      <c r="AP7559" s="1"/>
      <c r="AQ7559" s="1"/>
      <c r="AR7559" s="1"/>
      <c r="AS7559" s="1"/>
      <c r="AT7559" s="1"/>
      <c r="AU7559" s="1"/>
    </row>
    <row r="7560" spans="1:47" x14ac:dyDescent="0.35">
      <c r="A7560" s="1"/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  <c r="V7560" s="1"/>
      <c r="W7560" s="1"/>
      <c r="X7560" s="1"/>
      <c r="Y7560" s="1"/>
      <c r="Z7560" s="1"/>
      <c r="AA7560" s="1"/>
      <c r="AB7560" s="1"/>
      <c r="AC7560" s="1"/>
      <c r="AD7560" s="1"/>
      <c r="AE7560" s="1"/>
      <c r="AF7560" s="1"/>
      <c r="AG7560" s="1"/>
      <c r="AH7560" s="1"/>
      <c r="AI7560" s="1"/>
      <c r="AJ7560" s="1"/>
      <c r="AK7560" s="1"/>
      <c r="AL7560" s="1"/>
      <c r="AM7560" s="1"/>
      <c r="AN7560" s="1"/>
      <c r="AO7560" s="1"/>
      <c r="AP7560" s="1"/>
      <c r="AQ7560" s="1"/>
      <c r="AR7560" s="1"/>
      <c r="AS7560" s="1"/>
      <c r="AT7560" s="1"/>
      <c r="AU7560" s="1"/>
    </row>
    <row r="7561" spans="1:47" x14ac:dyDescent="0.35">
      <c r="A7561" s="1"/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  <c r="V7561" s="1"/>
      <c r="W7561" s="1"/>
      <c r="X7561" s="1"/>
      <c r="Y7561" s="1"/>
      <c r="Z7561" s="1"/>
      <c r="AA7561" s="1"/>
      <c r="AB7561" s="1"/>
      <c r="AC7561" s="1"/>
      <c r="AD7561" s="1"/>
      <c r="AE7561" s="1"/>
      <c r="AF7561" s="1"/>
      <c r="AG7561" s="1"/>
      <c r="AH7561" s="1"/>
      <c r="AI7561" s="1"/>
      <c r="AJ7561" s="1"/>
      <c r="AK7561" s="1"/>
      <c r="AL7561" s="1"/>
      <c r="AM7561" s="1"/>
      <c r="AN7561" s="1"/>
      <c r="AO7561" s="1"/>
      <c r="AP7561" s="1"/>
      <c r="AQ7561" s="1"/>
      <c r="AR7561" s="1"/>
      <c r="AS7561" s="1"/>
      <c r="AT7561" s="1"/>
      <c r="AU7561" s="1"/>
    </row>
    <row r="7562" spans="1:47" x14ac:dyDescent="0.35">
      <c r="A7562" s="1"/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  <c r="V7562" s="1"/>
      <c r="W7562" s="1"/>
      <c r="X7562" s="1"/>
      <c r="Y7562" s="1"/>
      <c r="Z7562" s="1"/>
      <c r="AA7562" s="1"/>
      <c r="AB7562" s="1"/>
      <c r="AC7562" s="1"/>
      <c r="AD7562" s="1"/>
      <c r="AE7562" s="1"/>
      <c r="AF7562" s="1"/>
      <c r="AG7562" s="1"/>
      <c r="AH7562" s="1"/>
      <c r="AI7562" s="1"/>
      <c r="AJ7562" s="1"/>
      <c r="AK7562" s="1"/>
      <c r="AL7562" s="1"/>
      <c r="AM7562" s="1"/>
      <c r="AN7562" s="1"/>
      <c r="AO7562" s="1"/>
      <c r="AP7562" s="1"/>
      <c r="AQ7562" s="1"/>
      <c r="AR7562" s="1"/>
      <c r="AS7562" s="1"/>
      <c r="AT7562" s="1"/>
      <c r="AU7562" s="1"/>
    </row>
    <row r="7563" spans="1:47" x14ac:dyDescent="0.35">
      <c r="A7563" s="1"/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  <c r="V7563" s="1"/>
      <c r="W7563" s="1"/>
      <c r="X7563" s="1"/>
      <c r="Y7563" s="1"/>
      <c r="Z7563" s="1"/>
      <c r="AA7563" s="1"/>
      <c r="AB7563" s="1"/>
      <c r="AC7563" s="1"/>
      <c r="AD7563" s="1"/>
      <c r="AE7563" s="1"/>
      <c r="AF7563" s="1"/>
      <c r="AG7563" s="1"/>
      <c r="AH7563" s="1"/>
      <c r="AI7563" s="1"/>
      <c r="AJ7563" s="1"/>
      <c r="AK7563" s="1"/>
      <c r="AL7563" s="1"/>
      <c r="AM7563" s="1"/>
      <c r="AN7563" s="1"/>
      <c r="AO7563" s="1"/>
      <c r="AP7563" s="1"/>
      <c r="AQ7563" s="1"/>
      <c r="AR7563" s="1"/>
      <c r="AS7563" s="1"/>
      <c r="AT7563" s="1"/>
      <c r="AU7563" s="1"/>
    </row>
    <row r="7564" spans="1:47" x14ac:dyDescent="0.35">
      <c r="A7564" s="1"/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  <c r="V7564" s="1"/>
      <c r="W7564" s="1"/>
      <c r="X7564" s="1"/>
      <c r="Y7564" s="1"/>
      <c r="Z7564" s="1"/>
      <c r="AA7564" s="1"/>
      <c r="AB7564" s="1"/>
      <c r="AC7564" s="1"/>
      <c r="AD7564" s="1"/>
      <c r="AE7564" s="1"/>
      <c r="AF7564" s="1"/>
      <c r="AG7564" s="1"/>
      <c r="AH7564" s="1"/>
      <c r="AI7564" s="1"/>
      <c r="AJ7564" s="1"/>
      <c r="AK7564" s="1"/>
      <c r="AL7564" s="1"/>
      <c r="AM7564" s="1"/>
      <c r="AN7564" s="1"/>
      <c r="AO7564" s="1"/>
      <c r="AP7564" s="1"/>
      <c r="AQ7564" s="1"/>
      <c r="AR7564" s="1"/>
      <c r="AS7564" s="1"/>
      <c r="AT7564" s="1"/>
      <c r="AU7564" s="1"/>
    </row>
    <row r="7565" spans="1:47" x14ac:dyDescent="0.35">
      <c r="A7565" s="1"/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Q7565" s="1"/>
      <c r="R7565" s="1"/>
      <c r="S7565" s="1"/>
      <c r="T7565" s="1"/>
      <c r="U7565" s="1"/>
      <c r="V7565" s="1"/>
      <c r="W7565" s="1"/>
      <c r="X7565" s="1"/>
      <c r="Y7565" s="1"/>
      <c r="Z7565" s="1"/>
      <c r="AA7565" s="1"/>
      <c r="AB7565" s="1"/>
      <c r="AC7565" s="1"/>
      <c r="AD7565" s="1"/>
      <c r="AE7565" s="1"/>
      <c r="AF7565" s="1"/>
      <c r="AG7565" s="1"/>
      <c r="AH7565" s="1"/>
      <c r="AI7565" s="1"/>
      <c r="AJ7565" s="1"/>
      <c r="AK7565" s="1"/>
      <c r="AL7565" s="1"/>
      <c r="AM7565" s="1"/>
      <c r="AN7565" s="1"/>
      <c r="AO7565" s="1"/>
      <c r="AP7565" s="1"/>
      <c r="AQ7565" s="1"/>
      <c r="AR7565" s="1"/>
      <c r="AS7565" s="1"/>
      <c r="AT7565" s="1"/>
      <c r="AU7565" s="1"/>
    </row>
    <row r="7566" spans="1:47" x14ac:dyDescent="0.35">
      <c r="A7566" s="1"/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  <c r="V7566" s="1"/>
      <c r="W7566" s="1"/>
      <c r="X7566" s="1"/>
      <c r="Y7566" s="1"/>
      <c r="Z7566" s="1"/>
      <c r="AA7566" s="1"/>
      <c r="AB7566" s="1"/>
      <c r="AC7566" s="1"/>
      <c r="AD7566" s="1"/>
      <c r="AE7566" s="1"/>
      <c r="AF7566" s="1"/>
      <c r="AG7566" s="1"/>
      <c r="AH7566" s="1"/>
      <c r="AI7566" s="1"/>
      <c r="AJ7566" s="1"/>
      <c r="AK7566" s="1"/>
      <c r="AL7566" s="1"/>
      <c r="AM7566" s="1"/>
      <c r="AN7566" s="1"/>
      <c r="AO7566" s="1"/>
      <c r="AP7566" s="1"/>
      <c r="AQ7566" s="1"/>
      <c r="AR7566" s="1"/>
      <c r="AS7566" s="1"/>
      <c r="AT7566" s="1"/>
      <c r="AU7566" s="1"/>
    </row>
    <row r="7567" spans="1:47" x14ac:dyDescent="0.35">
      <c r="A7567" s="1"/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  <c r="V7567" s="1"/>
      <c r="W7567" s="1"/>
      <c r="X7567" s="1"/>
      <c r="Y7567" s="1"/>
      <c r="Z7567" s="1"/>
      <c r="AA7567" s="1"/>
      <c r="AB7567" s="1"/>
      <c r="AC7567" s="1"/>
      <c r="AD7567" s="1"/>
      <c r="AE7567" s="1"/>
      <c r="AF7567" s="1"/>
      <c r="AG7567" s="1"/>
      <c r="AH7567" s="1"/>
      <c r="AI7567" s="1"/>
      <c r="AJ7567" s="1"/>
      <c r="AK7567" s="1"/>
      <c r="AL7567" s="1"/>
      <c r="AM7567" s="1"/>
      <c r="AN7567" s="1"/>
      <c r="AO7567" s="1"/>
      <c r="AP7567" s="1"/>
      <c r="AQ7567" s="1"/>
      <c r="AR7567" s="1"/>
      <c r="AS7567" s="1"/>
      <c r="AT7567" s="1"/>
      <c r="AU7567" s="1"/>
    </row>
    <row r="7568" spans="1:47" x14ac:dyDescent="0.35">
      <c r="A7568" s="1"/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  <c r="V7568" s="1"/>
      <c r="W7568" s="1"/>
      <c r="X7568" s="1"/>
      <c r="Y7568" s="1"/>
      <c r="Z7568" s="1"/>
      <c r="AA7568" s="1"/>
      <c r="AB7568" s="1"/>
      <c r="AC7568" s="1"/>
      <c r="AD7568" s="1"/>
      <c r="AE7568" s="1"/>
      <c r="AF7568" s="1"/>
      <c r="AG7568" s="1"/>
      <c r="AH7568" s="1"/>
      <c r="AI7568" s="1"/>
      <c r="AJ7568" s="1"/>
      <c r="AK7568" s="1"/>
      <c r="AL7568" s="1"/>
      <c r="AM7568" s="1"/>
      <c r="AN7568" s="1"/>
      <c r="AO7568" s="1"/>
      <c r="AP7568" s="1"/>
      <c r="AQ7568" s="1"/>
      <c r="AR7568" s="1"/>
      <c r="AS7568" s="1"/>
      <c r="AT7568" s="1"/>
      <c r="AU7568" s="1"/>
    </row>
    <row r="7569" spans="1:47" x14ac:dyDescent="0.35">
      <c r="A7569" s="1"/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  <c r="V7569" s="1"/>
      <c r="W7569" s="1"/>
      <c r="X7569" s="1"/>
      <c r="Y7569" s="1"/>
      <c r="Z7569" s="1"/>
      <c r="AA7569" s="1"/>
      <c r="AB7569" s="1"/>
      <c r="AC7569" s="1"/>
      <c r="AD7569" s="1"/>
      <c r="AE7569" s="1"/>
      <c r="AF7569" s="1"/>
      <c r="AG7569" s="1"/>
      <c r="AH7569" s="1"/>
      <c r="AI7569" s="1"/>
      <c r="AJ7569" s="1"/>
      <c r="AK7569" s="1"/>
      <c r="AL7569" s="1"/>
      <c r="AM7569" s="1"/>
      <c r="AN7569" s="1"/>
      <c r="AO7569" s="1"/>
      <c r="AP7569" s="1"/>
      <c r="AQ7569" s="1"/>
      <c r="AR7569" s="1"/>
      <c r="AS7569" s="1"/>
      <c r="AT7569" s="1"/>
      <c r="AU7569" s="1"/>
    </row>
    <row r="7570" spans="1:47" x14ac:dyDescent="0.35">
      <c r="A7570" s="1"/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  <c r="V7570" s="1"/>
      <c r="W7570" s="1"/>
      <c r="X7570" s="1"/>
      <c r="Y7570" s="1"/>
      <c r="Z7570" s="1"/>
      <c r="AA7570" s="1"/>
      <c r="AB7570" s="1"/>
      <c r="AC7570" s="1"/>
      <c r="AD7570" s="1"/>
      <c r="AE7570" s="1"/>
      <c r="AF7570" s="1"/>
      <c r="AG7570" s="1"/>
      <c r="AH7570" s="1"/>
      <c r="AI7570" s="1"/>
      <c r="AJ7570" s="1"/>
      <c r="AK7570" s="1"/>
      <c r="AL7570" s="1"/>
      <c r="AM7570" s="1"/>
      <c r="AN7570" s="1"/>
      <c r="AO7570" s="1"/>
      <c r="AP7570" s="1"/>
      <c r="AQ7570" s="1"/>
      <c r="AR7570" s="1"/>
      <c r="AS7570" s="1"/>
      <c r="AT7570" s="1"/>
      <c r="AU7570" s="1"/>
    </row>
    <row r="7571" spans="1:47" x14ac:dyDescent="0.35">
      <c r="A7571" s="1"/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  <c r="V7571" s="1"/>
      <c r="W7571" s="1"/>
      <c r="X7571" s="1"/>
      <c r="Y7571" s="1"/>
      <c r="Z7571" s="1"/>
      <c r="AA7571" s="1"/>
      <c r="AB7571" s="1"/>
      <c r="AC7571" s="1"/>
      <c r="AD7571" s="1"/>
      <c r="AE7571" s="1"/>
      <c r="AF7571" s="1"/>
      <c r="AG7571" s="1"/>
      <c r="AH7571" s="1"/>
      <c r="AI7571" s="1"/>
      <c r="AJ7571" s="1"/>
      <c r="AK7571" s="1"/>
      <c r="AL7571" s="1"/>
      <c r="AM7571" s="1"/>
      <c r="AN7571" s="1"/>
      <c r="AO7571" s="1"/>
      <c r="AP7571" s="1"/>
      <c r="AQ7571" s="1"/>
      <c r="AR7571" s="1"/>
      <c r="AS7571" s="1"/>
      <c r="AT7571" s="1"/>
      <c r="AU7571" s="1"/>
    </row>
    <row r="7572" spans="1:47" x14ac:dyDescent="0.35">
      <c r="A7572" s="1"/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  <c r="Y7572" s="1"/>
      <c r="Z7572" s="1"/>
      <c r="AA7572" s="1"/>
      <c r="AB7572" s="1"/>
      <c r="AC7572" s="1"/>
      <c r="AD7572" s="1"/>
      <c r="AE7572" s="1"/>
      <c r="AF7572" s="1"/>
      <c r="AG7572" s="1"/>
      <c r="AH7572" s="1"/>
      <c r="AI7572" s="1"/>
      <c r="AJ7572" s="1"/>
      <c r="AK7572" s="1"/>
      <c r="AL7572" s="1"/>
      <c r="AM7572" s="1"/>
      <c r="AN7572" s="1"/>
      <c r="AO7572" s="1"/>
      <c r="AP7572" s="1"/>
      <c r="AQ7572" s="1"/>
      <c r="AR7572" s="1"/>
      <c r="AS7572" s="1"/>
      <c r="AT7572" s="1"/>
      <c r="AU7572" s="1"/>
    </row>
    <row r="7573" spans="1:47" x14ac:dyDescent="0.35">
      <c r="A7573" s="1"/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  <c r="V7573" s="1"/>
      <c r="W7573" s="1"/>
      <c r="X7573" s="1"/>
      <c r="Y7573" s="1"/>
      <c r="Z7573" s="1"/>
      <c r="AA7573" s="1"/>
      <c r="AB7573" s="1"/>
      <c r="AC7573" s="1"/>
      <c r="AD7573" s="1"/>
      <c r="AE7573" s="1"/>
      <c r="AF7573" s="1"/>
      <c r="AG7573" s="1"/>
      <c r="AH7573" s="1"/>
      <c r="AI7573" s="1"/>
      <c r="AJ7573" s="1"/>
      <c r="AK7573" s="1"/>
      <c r="AL7573" s="1"/>
      <c r="AM7573" s="1"/>
      <c r="AN7573" s="1"/>
      <c r="AO7573" s="1"/>
      <c r="AP7573" s="1"/>
      <c r="AQ7573" s="1"/>
      <c r="AR7573" s="1"/>
      <c r="AS7573" s="1"/>
      <c r="AT7573" s="1"/>
      <c r="AU7573" s="1"/>
    </row>
    <row r="7574" spans="1:47" x14ac:dyDescent="0.35">
      <c r="A7574" s="1"/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  <c r="V7574" s="1"/>
      <c r="W7574" s="1"/>
      <c r="X7574" s="1"/>
      <c r="Y7574" s="1"/>
      <c r="Z7574" s="1"/>
      <c r="AA7574" s="1"/>
      <c r="AB7574" s="1"/>
      <c r="AC7574" s="1"/>
      <c r="AD7574" s="1"/>
      <c r="AE7574" s="1"/>
      <c r="AF7574" s="1"/>
      <c r="AG7574" s="1"/>
      <c r="AH7574" s="1"/>
      <c r="AI7574" s="1"/>
      <c r="AJ7574" s="1"/>
      <c r="AK7574" s="1"/>
      <c r="AL7574" s="1"/>
      <c r="AM7574" s="1"/>
      <c r="AN7574" s="1"/>
      <c r="AO7574" s="1"/>
      <c r="AP7574" s="1"/>
      <c r="AQ7574" s="1"/>
      <c r="AR7574" s="1"/>
      <c r="AS7574" s="1"/>
      <c r="AT7574" s="1"/>
      <c r="AU7574" s="1"/>
    </row>
    <row r="7575" spans="1:47" x14ac:dyDescent="0.35">
      <c r="A7575" s="1"/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  <c r="V7575" s="1"/>
      <c r="W7575" s="1"/>
      <c r="X7575" s="1"/>
      <c r="Y7575" s="1"/>
      <c r="Z7575" s="1"/>
      <c r="AA7575" s="1"/>
      <c r="AB7575" s="1"/>
      <c r="AC7575" s="1"/>
      <c r="AD7575" s="1"/>
      <c r="AE7575" s="1"/>
      <c r="AF7575" s="1"/>
      <c r="AG7575" s="1"/>
      <c r="AH7575" s="1"/>
      <c r="AI7575" s="1"/>
      <c r="AJ7575" s="1"/>
      <c r="AK7575" s="1"/>
      <c r="AL7575" s="1"/>
      <c r="AM7575" s="1"/>
      <c r="AN7575" s="1"/>
      <c r="AO7575" s="1"/>
      <c r="AP7575" s="1"/>
      <c r="AQ7575" s="1"/>
      <c r="AR7575" s="1"/>
      <c r="AS7575" s="1"/>
      <c r="AT7575" s="1"/>
      <c r="AU7575" s="1"/>
    </row>
    <row r="7576" spans="1:47" x14ac:dyDescent="0.35">
      <c r="A7576" s="1"/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Q7576" s="1"/>
      <c r="R7576" s="1"/>
      <c r="S7576" s="1"/>
      <c r="T7576" s="1"/>
      <c r="U7576" s="1"/>
      <c r="V7576" s="1"/>
      <c r="W7576" s="1"/>
      <c r="X7576" s="1"/>
      <c r="Y7576" s="1"/>
      <c r="Z7576" s="1"/>
      <c r="AA7576" s="1"/>
      <c r="AB7576" s="1"/>
      <c r="AC7576" s="1"/>
      <c r="AD7576" s="1"/>
      <c r="AE7576" s="1"/>
      <c r="AF7576" s="1"/>
      <c r="AG7576" s="1"/>
      <c r="AH7576" s="1"/>
      <c r="AI7576" s="1"/>
      <c r="AJ7576" s="1"/>
      <c r="AK7576" s="1"/>
      <c r="AL7576" s="1"/>
      <c r="AM7576" s="1"/>
      <c r="AN7576" s="1"/>
      <c r="AO7576" s="1"/>
      <c r="AP7576" s="1"/>
      <c r="AQ7576" s="1"/>
      <c r="AR7576" s="1"/>
      <c r="AS7576" s="1"/>
      <c r="AT7576" s="1"/>
      <c r="AU7576" s="1"/>
    </row>
    <row r="7577" spans="1:47" x14ac:dyDescent="0.35">
      <c r="A7577" s="1"/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  <c r="V7577" s="1"/>
      <c r="W7577" s="1"/>
      <c r="X7577" s="1"/>
      <c r="Y7577" s="1"/>
      <c r="Z7577" s="1"/>
      <c r="AA7577" s="1"/>
      <c r="AB7577" s="1"/>
      <c r="AC7577" s="1"/>
      <c r="AD7577" s="1"/>
      <c r="AE7577" s="1"/>
      <c r="AF7577" s="1"/>
      <c r="AG7577" s="1"/>
      <c r="AH7577" s="1"/>
      <c r="AI7577" s="1"/>
      <c r="AJ7577" s="1"/>
      <c r="AK7577" s="1"/>
      <c r="AL7577" s="1"/>
      <c r="AM7577" s="1"/>
      <c r="AN7577" s="1"/>
      <c r="AO7577" s="1"/>
      <c r="AP7577" s="1"/>
      <c r="AQ7577" s="1"/>
      <c r="AR7577" s="1"/>
      <c r="AS7577" s="1"/>
      <c r="AT7577" s="1"/>
      <c r="AU7577" s="1"/>
    </row>
    <row r="7578" spans="1:47" x14ac:dyDescent="0.35">
      <c r="A7578" s="1"/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  <c r="V7578" s="1"/>
      <c r="W7578" s="1"/>
      <c r="X7578" s="1"/>
      <c r="Y7578" s="1"/>
      <c r="Z7578" s="1"/>
      <c r="AA7578" s="1"/>
      <c r="AB7578" s="1"/>
      <c r="AC7578" s="1"/>
      <c r="AD7578" s="1"/>
      <c r="AE7578" s="1"/>
      <c r="AF7578" s="1"/>
      <c r="AG7578" s="1"/>
      <c r="AH7578" s="1"/>
      <c r="AI7578" s="1"/>
      <c r="AJ7578" s="1"/>
      <c r="AK7578" s="1"/>
      <c r="AL7578" s="1"/>
      <c r="AM7578" s="1"/>
      <c r="AN7578" s="1"/>
      <c r="AO7578" s="1"/>
      <c r="AP7578" s="1"/>
      <c r="AQ7578" s="1"/>
      <c r="AR7578" s="1"/>
      <c r="AS7578" s="1"/>
      <c r="AT7578" s="1"/>
      <c r="AU7578" s="1"/>
    </row>
    <row r="7579" spans="1:47" x14ac:dyDescent="0.35">
      <c r="A7579" s="1"/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  <c r="V7579" s="1"/>
      <c r="W7579" s="1"/>
      <c r="X7579" s="1"/>
      <c r="Y7579" s="1"/>
      <c r="Z7579" s="1"/>
      <c r="AA7579" s="1"/>
      <c r="AB7579" s="1"/>
      <c r="AC7579" s="1"/>
      <c r="AD7579" s="1"/>
      <c r="AE7579" s="1"/>
      <c r="AF7579" s="1"/>
      <c r="AG7579" s="1"/>
      <c r="AH7579" s="1"/>
      <c r="AI7579" s="1"/>
      <c r="AJ7579" s="1"/>
      <c r="AK7579" s="1"/>
      <c r="AL7579" s="1"/>
      <c r="AM7579" s="1"/>
      <c r="AN7579" s="1"/>
      <c r="AO7579" s="1"/>
      <c r="AP7579" s="1"/>
      <c r="AQ7579" s="1"/>
      <c r="AR7579" s="1"/>
      <c r="AS7579" s="1"/>
      <c r="AT7579" s="1"/>
      <c r="AU7579" s="1"/>
    </row>
    <row r="7580" spans="1:47" x14ac:dyDescent="0.35">
      <c r="A7580" s="1"/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  <c r="V7580" s="1"/>
      <c r="W7580" s="1"/>
      <c r="X7580" s="1"/>
      <c r="Y7580" s="1"/>
      <c r="Z7580" s="1"/>
      <c r="AA7580" s="1"/>
      <c r="AB7580" s="1"/>
      <c r="AC7580" s="1"/>
      <c r="AD7580" s="1"/>
      <c r="AE7580" s="1"/>
      <c r="AF7580" s="1"/>
      <c r="AG7580" s="1"/>
      <c r="AH7580" s="1"/>
      <c r="AI7580" s="1"/>
      <c r="AJ7580" s="1"/>
      <c r="AK7580" s="1"/>
      <c r="AL7580" s="1"/>
      <c r="AM7580" s="1"/>
      <c r="AN7580" s="1"/>
      <c r="AO7580" s="1"/>
      <c r="AP7580" s="1"/>
      <c r="AQ7580" s="1"/>
      <c r="AR7580" s="1"/>
      <c r="AS7580" s="1"/>
      <c r="AT7580" s="1"/>
      <c r="AU7580" s="1"/>
    </row>
    <row r="7581" spans="1:47" x14ac:dyDescent="0.35">
      <c r="A7581" s="1"/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Q7581" s="1"/>
      <c r="R7581" s="1"/>
      <c r="S7581" s="1"/>
      <c r="T7581" s="1"/>
      <c r="U7581" s="1"/>
      <c r="V7581" s="1"/>
      <c r="W7581" s="1"/>
      <c r="X7581" s="1"/>
      <c r="Y7581" s="1"/>
      <c r="Z7581" s="1"/>
      <c r="AA7581" s="1"/>
      <c r="AB7581" s="1"/>
      <c r="AC7581" s="1"/>
      <c r="AD7581" s="1"/>
      <c r="AE7581" s="1"/>
      <c r="AF7581" s="1"/>
      <c r="AG7581" s="1"/>
      <c r="AH7581" s="1"/>
      <c r="AI7581" s="1"/>
      <c r="AJ7581" s="1"/>
      <c r="AK7581" s="1"/>
      <c r="AL7581" s="1"/>
      <c r="AM7581" s="1"/>
      <c r="AN7581" s="1"/>
      <c r="AO7581" s="1"/>
      <c r="AP7581" s="1"/>
      <c r="AQ7581" s="1"/>
      <c r="AR7581" s="1"/>
      <c r="AS7581" s="1"/>
      <c r="AT7581" s="1"/>
      <c r="AU7581" s="1"/>
    </row>
    <row r="7582" spans="1:47" x14ac:dyDescent="0.35">
      <c r="A7582" s="1"/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  <c r="V7582" s="1"/>
      <c r="W7582" s="1"/>
      <c r="X7582" s="1"/>
      <c r="Y7582" s="1"/>
      <c r="Z7582" s="1"/>
      <c r="AA7582" s="1"/>
      <c r="AB7582" s="1"/>
      <c r="AC7582" s="1"/>
      <c r="AD7582" s="1"/>
      <c r="AE7582" s="1"/>
      <c r="AF7582" s="1"/>
      <c r="AG7582" s="1"/>
      <c r="AH7582" s="1"/>
      <c r="AI7582" s="1"/>
      <c r="AJ7582" s="1"/>
      <c r="AK7582" s="1"/>
      <c r="AL7582" s="1"/>
      <c r="AM7582" s="1"/>
      <c r="AN7582" s="1"/>
      <c r="AO7582" s="1"/>
      <c r="AP7582" s="1"/>
      <c r="AQ7582" s="1"/>
      <c r="AR7582" s="1"/>
      <c r="AS7582" s="1"/>
      <c r="AT7582" s="1"/>
      <c r="AU7582" s="1"/>
    </row>
    <row r="7583" spans="1:47" x14ac:dyDescent="0.35">
      <c r="A7583" s="1"/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  <c r="V7583" s="1"/>
      <c r="W7583" s="1"/>
      <c r="X7583" s="1"/>
      <c r="Y7583" s="1"/>
      <c r="Z7583" s="1"/>
      <c r="AA7583" s="1"/>
      <c r="AB7583" s="1"/>
      <c r="AC7583" s="1"/>
      <c r="AD7583" s="1"/>
      <c r="AE7583" s="1"/>
      <c r="AF7583" s="1"/>
      <c r="AG7583" s="1"/>
      <c r="AH7583" s="1"/>
      <c r="AI7583" s="1"/>
      <c r="AJ7583" s="1"/>
      <c r="AK7583" s="1"/>
      <c r="AL7583" s="1"/>
      <c r="AM7583" s="1"/>
      <c r="AN7583" s="1"/>
      <c r="AO7583" s="1"/>
      <c r="AP7583" s="1"/>
      <c r="AQ7583" s="1"/>
      <c r="AR7583" s="1"/>
      <c r="AS7583" s="1"/>
      <c r="AT7583" s="1"/>
      <c r="AU7583" s="1"/>
    </row>
    <row r="7584" spans="1:47" x14ac:dyDescent="0.35">
      <c r="A7584" s="1"/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  <c r="V7584" s="1"/>
      <c r="W7584" s="1"/>
      <c r="X7584" s="1"/>
      <c r="Y7584" s="1"/>
      <c r="Z7584" s="1"/>
      <c r="AA7584" s="1"/>
      <c r="AB7584" s="1"/>
      <c r="AC7584" s="1"/>
      <c r="AD7584" s="1"/>
      <c r="AE7584" s="1"/>
      <c r="AF7584" s="1"/>
      <c r="AG7584" s="1"/>
      <c r="AH7584" s="1"/>
      <c r="AI7584" s="1"/>
      <c r="AJ7584" s="1"/>
      <c r="AK7584" s="1"/>
      <c r="AL7584" s="1"/>
      <c r="AM7584" s="1"/>
      <c r="AN7584" s="1"/>
      <c r="AO7584" s="1"/>
      <c r="AP7584" s="1"/>
      <c r="AQ7584" s="1"/>
      <c r="AR7584" s="1"/>
      <c r="AS7584" s="1"/>
      <c r="AT7584" s="1"/>
      <c r="AU7584" s="1"/>
    </row>
    <row r="7585" spans="1:47" x14ac:dyDescent="0.35">
      <c r="A7585" s="1"/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  <c r="V7585" s="1"/>
      <c r="W7585" s="1"/>
      <c r="X7585" s="1"/>
      <c r="Y7585" s="1"/>
      <c r="Z7585" s="1"/>
      <c r="AA7585" s="1"/>
      <c r="AB7585" s="1"/>
      <c r="AC7585" s="1"/>
      <c r="AD7585" s="1"/>
      <c r="AE7585" s="1"/>
      <c r="AF7585" s="1"/>
      <c r="AG7585" s="1"/>
      <c r="AH7585" s="1"/>
      <c r="AI7585" s="1"/>
      <c r="AJ7585" s="1"/>
      <c r="AK7585" s="1"/>
      <c r="AL7585" s="1"/>
      <c r="AM7585" s="1"/>
      <c r="AN7585" s="1"/>
      <c r="AO7585" s="1"/>
      <c r="AP7585" s="1"/>
      <c r="AQ7585" s="1"/>
      <c r="AR7585" s="1"/>
      <c r="AS7585" s="1"/>
      <c r="AT7585" s="1"/>
      <c r="AU7585" s="1"/>
    </row>
    <row r="7586" spans="1:47" x14ac:dyDescent="0.35">
      <c r="A7586" s="1"/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  <c r="V7586" s="1"/>
      <c r="W7586" s="1"/>
      <c r="X7586" s="1"/>
      <c r="Y7586" s="1"/>
      <c r="Z7586" s="1"/>
      <c r="AA7586" s="1"/>
      <c r="AB7586" s="1"/>
      <c r="AC7586" s="1"/>
      <c r="AD7586" s="1"/>
      <c r="AE7586" s="1"/>
      <c r="AF7586" s="1"/>
      <c r="AG7586" s="1"/>
      <c r="AH7586" s="1"/>
      <c r="AI7586" s="1"/>
      <c r="AJ7586" s="1"/>
      <c r="AK7586" s="1"/>
      <c r="AL7586" s="1"/>
      <c r="AM7586" s="1"/>
      <c r="AN7586" s="1"/>
      <c r="AO7586" s="1"/>
      <c r="AP7586" s="1"/>
      <c r="AQ7586" s="1"/>
      <c r="AR7586" s="1"/>
      <c r="AS7586" s="1"/>
      <c r="AT7586" s="1"/>
      <c r="AU7586" s="1"/>
    </row>
    <row r="7587" spans="1:47" x14ac:dyDescent="0.35">
      <c r="A7587" s="1"/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  <c r="V7587" s="1"/>
      <c r="W7587" s="1"/>
      <c r="X7587" s="1"/>
      <c r="Y7587" s="1"/>
      <c r="Z7587" s="1"/>
      <c r="AA7587" s="1"/>
      <c r="AB7587" s="1"/>
      <c r="AC7587" s="1"/>
      <c r="AD7587" s="1"/>
      <c r="AE7587" s="1"/>
      <c r="AF7587" s="1"/>
      <c r="AG7587" s="1"/>
      <c r="AH7587" s="1"/>
      <c r="AI7587" s="1"/>
      <c r="AJ7587" s="1"/>
      <c r="AK7587" s="1"/>
      <c r="AL7587" s="1"/>
      <c r="AM7587" s="1"/>
      <c r="AN7587" s="1"/>
      <c r="AO7587" s="1"/>
      <c r="AP7587" s="1"/>
      <c r="AQ7587" s="1"/>
      <c r="AR7587" s="1"/>
      <c r="AS7587" s="1"/>
      <c r="AT7587" s="1"/>
      <c r="AU7587" s="1"/>
    </row>
    <row r="7588" spans="1:47" x14ac:dyDescent="0.35">
      <c r="A7588" s="1"/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  <c r="V7588" s="1"/>
      <c r="W7588" s="1"/>
      <c r="X7588" s="1"/>
      <c r="Y7588" s="1"/>
      <c r="Z7588" s="1"/>
      <c r="AA7588" s="1"/>
      <c r="AB7588" s="1"/>
      <c r="AC7588" s="1"/>
      <c r="AD7588" s="1"/>
      <c r="AE7588" s="1"/>
      <c r="AF7588" s="1"/>
      <c r="AG7588" s="1"/>
      <c r="AH7588" s="1"/>
      <c r="AI7588" s="1"/>
      <c r="AJ7588" s="1"/>
      <c r="AK7588" s="1"/>
      <c r="AL7588" s="1"/>
      <c r="AM7588" s="1"/>
      <c r="AN7588" s="1"/>
      <c r="AO7588" s="1"/>
      <c r="AP7588" s="1"/>
      <c r="AQ7588" s="1"/>
      <c r="AR7588" s="1"/>
      <c r="AS7588" s="1"/>
      <c r="AT7588" s="1"/>
      <c r="AU7588" s="1"/>
    </row>
    <row r="7589" spans="1:47" x14ac:dyDescent="0.35">
      <c r="A7589" s="1"/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Q7589" s="1"/>
      <c r="R7589" s="1"/>
      <c r="S7589" s="1"/>
      <c r="T7589" s="1"/>
      <c r="U7589" s="1"/>
      <c r="V7589" s="1"/>
      <c r="W7589" s="1"/>
      <c r="X7589" s="1"/>
      <c r="Y7589" s="1"/>
      <c r="Z7589" s="1"/>
      <c r="AA7589" s="1"/>
      <c r="AB7589" s="1"/>
      <c r="AC7589" s="1"/>
      <c r="AD7589" s="1"/>
      <c r="AE7589" s="1"/>
      <c r="AF7589" s="1"/>
      <c r="AG7589" s="1"/>
      <c r="AH7589" s="1"/>
      <c r="AI7589" s="1"/>
      <c r="AJ7589" s="1"/>
      <c r="AK7589" s="1"/>
      <c r="AL7589" s="1"/>
      <c r="AM7589" s="1"/>
      <c r="AN7589" s="1"/>
      <c r="AO7589" s="1"/>
      <c r="AP7589" s="1"/>
      <c r="AQ7589" s="1"/>
      <c r="AR7589" s="1"/>
      <c r="AS7589" s="1"/>
      <c r="AT7589" s="1"/>
      <c r="AU7589" s="1"/>
    </row>
    <row r="7590" spans="1:47" x14ac:dyDescent="0.35">
      <c r="A7590" s="1"/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  <c r="V7590" s="1"/>
      <c r="W7590" s="1"/>
      <c r="X7590" s="1"/>
      <c r="Y7590" s="1"/>
      <c r="Z7590" s="1"/>
      <c r="AA7590" s="1"/>
      <c r="AB7590" s="1"/>
      <c r="AC7590" s="1"/>
      <c r="AD7590" s="1"/>
      <c r="AE7590" s="1"/>
      <c r="AF7590" s="1"/>
      <c r="AG7590" s="1"/>
      <c r="AH7590" s="1"/>
      <c r="AI7590" s="1"/>
      <c r="AJ7590" s="1"/>
      <c r="AK7590" s="1"/>
      <c r="AL7590" s="1"/>
      <c r="AM7590" s="1"/>
      <c r="AN7590" s="1"/>
      <c r="AO7590" s="1"/>
      <c r="AP7590" s="1"/>
      <c r="AQ7590" s="1"/>
      <c r="AR7590" s="1"/>
      <c r="AS7590" s="1"/>
      <c r="AT7590" s="1"/>
      <c r="AU7590" s="1"/>
    </row>
    <row r="7591" spans="1:47" x14ac:dyDescent="0.35">
      <c r="A7591" s="1"/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  <c r="V7591" s="1"/>
      <c r="W7591" s="1"/>
      <c r="X7591" s="1"/>
      <c r="Y7591" s="1"/>
      <c r="Z7591" s="1"/>
      <c r="AA7591" s="1"/>
      <c r="AB7591" s="1"/>
      <c r="AC7591" s="1"/>
      <c r="AD7591" s="1"/>
      <c r="AE7591" s="1"/>
      <c r="AF7591" s="1"/>
      <c r="AG7591" s="1"/>
      <c r="AH7591" s="1"/>
      <c r="AI7591" s="1"/>
      <c r="AJ7591" s="1"/>
      <c r="AK7591" s="1"/>
      <c r="AL7591" s="1"/>
      <c r="AM7591" s="1"/>
      <c r="AN7591" s="1"/>
      <c r="AO7591" s="1"/>
      <c r="AP7591" s="1"/>
      <c r="AQ7591" s="1"/>
      <c r="AR7591" s="1"/>
      <c r="AS7591" s="1"/>
      <c r="AT7591" s="1"/>
      <c r="AU7591" s="1"/>
    </row>
    <row r="7592" spans="1:47" x14ac:dyDescent="0.35">
      <c r="A7592" s="1"/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  <c r="V7592" s="1"/>
      <c r="W7592" s="1"/>
      <c r="X7592" s="1"/>
      <c r="Y7592" s="1"/>
      <c r="Z7592" s="1"/>
      <c r="AA7592" s="1"/>
      <c r="AB7592" s="1"/>
      <c r="AC7592" s="1"/>
      <c r="AD7592" s="1"/>
      <c r="AE7592" s="1"/>
      <c r="AF7592" s="1"/>
      <c r="AG7592" s="1"/>
      <c r="AH7592" s="1"/>
      <c r="AI7592" s="1"/>
      <c r="AJ7592" s="1"/>
      <c r="AK7592" s="1"/>
      <c r="AL7592" s="1"/>
      <c r="AM7592" s="1"/>
      <c r="AN7592" s="1"/>
      <c r="AO7592" s="1"/>
      <c r="AP7592" s="1"/>
      <c r="AQ7592" s="1"/>
      <c r="AR7592" s="1"/>
      <c r="AS7592" s="1"/>
      <c r="AT7592" s="1"/>
      <c r="AU7592" s="1"/>
    </row>
    <row r="7593" spans="1:47" x14ac:dyDescent="0.35">
      <c r="A7593" s="1"/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  <c r="V7593" s="1"/>
      <c r="W7593" s="1"/>
      <c r="X7593" s="1"/>
      <c r="Y7593" s="1"/>
      <c r="Z7593" s="1"/>
      <c r="AA7593" s="1"/>
      <c r="AB7593" s="1"/>
      <c r="AC7593" s="1"/>
      <c r="AD7593" s="1"/>
      <c r="AE7593" s="1"/>
      <c r="AF7593" s="1"/>
      <c r="AG7593" s="1"/>
      <c r="AH7593" s="1"/>
      <c r="AI7593" s="1"/>
      <c r="AJ7593" s="1"/>
      <c r="AK7593" s="1"/>
      <c r="AL7593" s="1"/>
      <c r="AM7593" s="1"/>
      <c r="AN7593" s="1"/>
      <c r="AO7593" s="1"/>
      <c r="AP7593" s="1"/>
      <c r="AQ7593" s="1"/>
      <c r="AR7593" s="1"/>
      <c r="AS7593" s="1"/>
      <c r="AT7593" s="1"/>
      <c r="AU7593" s="1"/>
    </row>
    <row r="7594" spans="1:47" x14ac:dyDescent="0.35">
      <c r="A7594" s="1"/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  <c r="V7594" s="1"/>
      <c r="W7594" s="1"/>
      <c r="X7594" s="1"/>
      <c r="Y7594" s="1"/>
      <c r="Z7594" s="1"/>
      <c r="AA7594" s="1"/>
      <c r="AB7594" s="1"/>
      <c r="AC7594" s="1"/>
      <c r="AD7594" s="1"/>
      <c r="AE7594" s="1"/>
      <c r="AF7594" s="1"/>
      <c r="AG7594" s="1"/>
      <c r="AH7594" s="1"/>
      <c r="AI7594" s="1"/>
      <c r="AJ7594" s="1"/>
      <c r="AK7594" s="1"/>
      <c r="AL7594" s="1"/>
      <c r="AM7594" s="1"/>
      <c r="AN7594" s="1"/>
      <c r="AO7594" s="1"/>
      <c r="AP7594" s="1"/>
      <c r="AQ7594" s="1"/>
      <c r="AR7594" s="1"/>
      <c r="AS7594" s="1"/>
      <c r="AT7594" s="1"/>
      <c r="AU7594" s="1"/>
    </row>
    <row r="7595" spans="1:47" x14ac:dyDescent="0.35">
      <c r="A7595" s="1"/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  <c r="V7595" s="1"/>
      <c r="W7595" s="1"/>
      <c r="X7595" s="1"/>
      <c r="Y7595" s="1"/>
      <c r="Z7595" s="1"/>
      <c r="AA7595" s="1"/>
      <c r="AB7595" s="1"/>
      <c r="AC7595" s="1"/>
      <c r="AD7595" s="1"/>
      <c r="AE7595" s="1"/>
      <c r="AF7595" s="1"/>
      <c r="AG7595" s="1"/>
      <c r="AH7595" s="1"/>
      <c r="AI7595" s="1"/>
      <c r="AJ7595" s="1"/>
      <c r="AK7595" s="1"/>
      <c r="AL7595" s="1"/>
      <c r="AM7595" s="1"/>
      <c r="AN7595" s="1"/>
      <c r="AO7595" s="1"/>
      <c r="AP7595" s="1"/>
      <c r="AQ7595" s="1"/>
      <c r="AR7595" s="1"/>
      <c r="AS7595" s="1"/>
      <c r="AT7595" s="1"/>
      <c r="AU7595" s="1"/>
    </row>
    <row r="7596" spans="1:47" x14ac:dyDescent="0.35">
      <c r="A7596" s="1"/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  <c r="V7596" s="1"/>
      <c r="W7596" s="1"/>
      <c r="X7596" s="1"/>
      <c r="Y7596" s="1"/>
      <c r="Z7596" s="1"/>
      <c r="AA7596" s="1"/>
      <c r="AB7596" s="1"/>
      <c r="AC7596" s="1"/>
      <c r="AD7596" s="1"/>
      <c r="AE7596" s="1"/>
      <c r="AF7596" s="1"/>
      <c r="AG7596" s="1"/>
      <c r="AH7596" s="1"/>
      <c r="AI7596" s="1"/>
      <c r="AJ7596" s="1"/>
      <c r="AK7596" s="1"/>
      <c r="AL7596" s="1"/>
      <c r="AM7596" s="1"/>
      <c r="AN7596" s="1"/>
      <c r="AO7596" s="1"/>
      <c r="AP7596" s="1"/>
      <c r="AQ7596" s="1"/>
      <c r="AR7596" s="1"/>
      <c r="AS7596" s="1"/>
      <c r="AT7596" s="1"/>
      <c r="AU7596" s="1"/>
    </row>
    <row r="7597" spans="1:47" x14ac:dyDescent="0.35">
      <c r="A7597" s="1"/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  <c r="V7597" s="1"/>
      <c r="W7597" s="1"/>
      <c r="X7597" s="1"/>
      <c r="Y7597" s="1"/>
      <c r="Z7597" s="1"/>
      <c r="AA7597" s="1"/>
      <c r="AB7597" s="1"/>
      <c r="AC7597" s="1"/>
      <c r="AD7597" s="1"/>
      <c r="AE7597" s="1"/>
      <c r="AF7597" s="1"/>
      <c r="AG7597" s="1"/>
      <c r="AH7597" s="1"/>
      <c r="AI7597" s="1"/>
      <c r="AJ7597" s="1"/>
      <c r="AK7597" s="1"/>
      <c r="AL7597" s="1"/>
      <c r="AM7597" s="1"/>
      <c r="AN7597" s="1"/>
      <c r="AO7597" s="1"/>
      <c r="AP7597" s="1"/>
      <c r="AQ7597" s="1"/>
      <c r="AR7597" s="1"/>
      <c r="AS7597" s="1"/>
      <c r="AT7597" s="1"/>
      <c r="AU7597" s="1"/>
    </row>
    <row r="7598" spans="1:47" x14ac:dyDescent="0.35">
      <c r="A7598" s="1"/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  <c r="V7598" s="1"/>
      <c r="W7598" s="1"/>
      <c r="X7598" s="1"/>
      <c r="Y7598" s="1"/>
      <c r="Z7598" s="1"/>
      <c r="AA7598" s="1"/>
      <c r="AB7598" s="1"/>
      <c r="AC7598" s="1"/>
      <c r="AD7598" s="1"/>
      <c r="AE7598" s="1"/>
      <c r="AF7598" s="1"/>
      <c r="AG7598" s="1"/>
      <c r="AH7598" s="1"/>
      <c r="AI7598" s="1"/>
      <c r="AJ7598" s="1"/>
      <c r="AK7598" s="1"/>
      <c r="AL7598" s="1"/>
      <c r="AM7598" s="1"/>
      <c r="AN7598" s="1"/>
      <c r="AO7598" s="1"/>
      <c r="AP7598" s="1"/>
      <c r="AQ7598" s="1"/>
      <c r="AR7598" s="1"/>
      <c r="AS7598" s="1"/>
      <c r="AT7598" s="1"/>
      <c r="AU7598" s="1"/>
    </row>
    <row r="7599" spans="1:47" x14ac:dyDescent="0.35">
      <c r="A7599" s="1"/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  <c r="Y7599" s="1"/>
      <c r="Z7599" s="1"/>
      <c r="AA7599" s="1"/>
      <c r="AB7599" s="1"/>
      <c r="AC7599" s="1"/>
      <c r="AD7599" s="1"/>
      <c r="AE7599" s="1"/>
      <c r="AF7599" s="1"/>
      <c r="AG7599" s="1"/>
      <c r="AH7599" s="1"/>
      <c r="AI7599" s="1"/>
      <c r="AJ7599" s="1"/>
      <c r="AK7599" s="1"/>
      <c r="AL7599" s="1"/>
      <c r="AM7599" s="1"/>
      <c r="AN7599" s="1"/>
      <c r="AO7599" s="1"/>
      <c r="AP7599" s="1"/>
      <c r="AQ7599" s="1"/>
      <c r="AR7599" s="1"/>
      <c r="AS7599" s="1"/>
      <c r="AT7599" s="1"/>
      <c r="AU7599" s="1"/>
    </row>
    <row r="7600" spans="1:47" x14ac:dyDescent="0.35">
      <c r="A7600" s="1"/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  <c r="V7600" s="1"/>
      <c r="W7600" s="1"/>
      <c r="X7600" s="1"/>
      <c r="Y7600" s="1"/>
      <c r="Z7600" s="1"/>
      <c r="AA7600" s="1"/>
      <c r="AB7600" s="1"/>
      <c r="AC7600" s="1"/>
      <c r="AD7600" s="1"/>
      <c r="AE7600" s="1"/>
      <c r="AF7600" s="1"/>
      <c r="AG7600" s="1"/>
      <c r="AH7600" s="1"/>
      <c r="AI7600" s="1"/>
      <c r="AJ7600" s="1"/>
      <c r="AK7600" s="1"/>
      <c r="AL7600" s="1"/>
      <c r="AM7600" s="1"/>
      <c r="AN7600" s="1"/>
      <c r="AO7600" s="1"/>
      <c r="AP7600" s="1"/>
      <c r="AQ7600" s="1"/>
      <c r="AR7600" s="1"/>
      <c r="AS7600" s="1"/>
      <c r="AT7600" s="1"/>
      <c r="AU7600" s="1"/>
    </row>
    <row r="7601" spans="1:47" x14ac:dyDescent="0.35">
      <c r="A7601" s="1"/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  <c r="V7601" s="1"/>
      <c r="W7601" s="1"/>
      <c r="X7601" s="1"/>
      <c r="Y7601" s="1"/>
      <c r="Z7601" s="1"/>
      <c r="AA7601" s="1"/>
      <c r="AB7601" s="1"/>
      <c r="AC7601" s="1"/>
      <c r="AD7601" s="1"/>
      <c r="AE7601" s="1"/>
      <c r="AF7601" s="1"/>
      <c r="AG7601" s="1"/>
      <c r="AH7601" s="1"/>
      <c r="AI7601" s="1"/>
      <c r="AJ7601" s="1"/>
      <c r="AK7601" s="1"/>
      <c r="AL7601" s="1"/>
      <c r="AM7601" s="1"/>
      <c r="AN7601" s="1"/>
      <c r="AO7601" s="1"/>
      <c r="AP7601" s="1"/>
      <c r="AQ7601" s="1"/>
      <c r="AR7601" s="1"/>
      <c r="AS7601" s="1"/>
      <c r="AT7601" s="1"/>
      <c r="AU7601" s="1"/>
    </row>
    <row r="7602" spans="1:47" x14ac:dyDescent="0.35">
      <c r="A7602" s="1"/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  <c r="V7602" s="1"/>
      <c r="W7602" s="1"/>
      <c r="X7602" s="1"/>
      <c r="Y7602" s="1"/>
      <c r="Z7602" s="1"/>
      <c r="AA7602" s="1"/>
      <c r="AB7602" s="1"/>
      <c r="AC7602" s="1"/>
      <c r="AD7602" s="1"/>
      <c r="AE7602" s="1"/>
      <c r="AF7602" s="1"/>
      <c r="AG7602" s="1"/>
      <c r="AH7602" s="1"/>
      <c r="AI7602" s="1"/>
      <c r="AJ7602" s="1"/>
      <c r="AK7602" s="1"/>
      <c r="AL7602" s="1"/>
      <c r="AM7602" s="1"/>
      <c r="AN7602" s="1"/>
      <c r="AO7602" s="1"/>
      <c r="AP7602" s="1"/>
      <c r="AQ7602" s="1"/>
      <c r="AR7602" s="1"/>
      <c r="AS7602" s="1"/>
      <c r="AT7602" s="1"/>
      <c r="AU7602" s="1"/>
    </row>
    <row r="7603" spans="1:47" x14ac:dyDescent="0.35">
      <c r="A7603" s="1"/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  <c r="V7603" s="1"/>
      <c r="W7603" s="1"/>
      <c r="X7603" s="1"/>
      <c r="Y7603" s="1"/>
      <c r="Z7603" s="1"/>
      <c r="AA7603" s="1"/>
      <c r="AB7603" s="1"/>
      <c r="AC7603" s="1"/>
      <c r="AD7603" s="1"/>
      <c r="AE7603" s="1"/>
      <c r="AF7603" s="1"/>
      <c r="AG7603" s="1"/>
      <c r="AH7603" s="1"/>
      <c r="AI7603" s="1"/>
      <c r="AJ7603" s="1"/>
      <c r="AK7603" s="1"/>
      <c r="AL7603" s="1"/>
      <c r="AM7603" s="1"/>
      <c r="AN7603" s="1"/>
      <c r="AO7603" s="1"/>
      <c r="AP7603" s="1"/>
      <c r="AQ7603" s="1"/>
      <c r="AR7603" s="1"/>
      <c r="AS7603" s="1"/>
      <c r="AT7603" s="1"/>
      <c r="AU7603" s="1"/>
    </row>
    <row r="7604" spans="1:47" x14ac:dyDescent="0.35">
      <c r="A7604" s="1"/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  <c r="V7604" s="1"/>
      <c r="W7604" s="1"/>
      <c r="X7604" s="1"/>
      <c r="Y7604" s="1"/>
      <c r="Z7604" s="1"/>
      <c r="AA7604" s="1"/>
      <c r="AB7604" s="1"/>
      <c r="AC7604" s="1"/>
      <c r="AD7604" s="1"/>
      <c r="AE7604" s="1"/>
      <c r="AF7604" s="1"/>
      <c r="AG7604" s="1"/>
      <c r="AH7604" s="1"/>
      <c r="AI7604" s="1"/>
      <c r="AJ7604" s="1"/>
      <c r="AK7604" s="1"/>
      <c r="AL7604" s="1"/>
      <c r="AM7604" s="1"/>
      <c r="AN7604" s="1"/>
      <c r="AO7604" s="1"/>
      <c r="AP7604" s="1"/>
      <c r="AQ7604" s="1"/>
      <c r="AR7604" s="1"/>
      <c r="AS7604" s="1"/>
      <c r="AT7604" s="1"/>
      <c r="AU7604" s="1"/>
    </row>
    <row r="7605" spans="1:47" x14ac:dyDescent="0.35">
      <c r="A7605" s="1"/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Q7605" s="1"/>
      <c r="R7605" s="1"/>
      <c r="S7605" s="1"/>
      <c r="T7605" s="1"/>
      <c r="U7605" s="1"/>
      <c r="V7605" s="1"/>
      <c r="W7605" s="1"/>
      <c r="X7605" s="1"/>
      <c r="Y7605" s="1"/>
      <c r="Z7605" s="1"/>
      <c r="AA7605" s="1"/>
      <c r="AB7605" s="1"/>
      <c r="AC7605" s="1"/>
      <c r="AD7605" s="1"/>
      <c r="AE7605" s="1"/>
      <c r="AF7605" s="1"/>
      <c r="AG7605" s="1"/>
      <c r="AH7605" s="1"/>
      <c r="AI7605" s="1"/>
      <c r="AJ7605" s="1"/>
      <c r="AK7605" s="1"/>
      <c r="AL7605" s="1"/>
      <c r="AM7605" s="1"/>
      <c r="AN7605" s="1"/>
      <c r="AO7605" s="1"/>
      <c r="AP7605" s="1"/>
      <c r="AQ7605" s="1"/>
      <c r="AR7605" s="1"/>
      <c r="AS7605" s="1"/>
      <c r="AT7605" s="1"/>
      <c r="AU7605" s="1"/>
    </row>
    <row r="7606" spans="1:47" x14ac:dyDescent="0.35">
      <c r="A7606" s="1"/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  <c r="V7606" s="1"/>
      <c r="W7606" s="1"/>
      <c r="X7606" s="1"/>
      <c r="Y7606" s="1"/>
      <c r="Z7606" s="1"/>
      <c r="AA7606" s="1"/>
      <c r="AB7606" s="1"/>
      <c r="AC7606" s="1"/>
      <c r="AD7606" s="1"/>
      <c r="AE7606" s="1"/>
      <c r="AF7606" s="1"/>
      <c r="AG7606" s="1"/>
      <c r="AH7606" s="1"/>
      <c r="AI7606" s="1"/>
      <c r="AJ7606" s="1"/>
      <c r="AK7606" s="1"/>
      <c r="AL7606" s="1"/>
      <c r="AM7606" s="1"/>
      <c r="AN7606" s="1"/>
      <c r="AO7606" s="1"/>
      <c r="AP7606" s="1"/>
      <c r="AQ7606" s="1"/>
      <c r="AR7606" s="1"/>
      <c r="AS7606" s="1"/>
      <c r="AT7606" s="1"/>
      <c r="AU7606" s="1"/>
    </row>
    <row r="7607" spans="1:47" x14ac:dyDescent="0.35">
      <c r="A7607" s="1"/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  <c r="V7607" s="1"/>
      <c r="W7607" s="1"/>
      <c r="X7607" s="1"/>
      <c r="Y7607" s="1"/>
      <c r="Z7607" s="1"/>
      <c r="AA7607" s="1"/>
      <c r="AB7607" s="1"/>
      <c r="AC7607" s="1"/>
      <c r="AD7607" s="1"/>
      <c r="AE7607" s="1"/>
      <c r="AF7607" s="1"/>
      <c r="AG7607" s="1"/>
      <c r="AH7607" s="1"/>
      <c r="AI7607" s="1"/>
      <c r="AJ7607" s="1"/>
      <c r="AK7607" s="1"/>
      <c r="AL7607" s="1"/>
      <c r="AM7607" s="1"/>
      <c r="AN7607" s="1"/>
      <c r="AO7607" s="1"/>
      <c r="AP7607" s="1"/>
      <c r="AQ7607" s="1"/>
      <c r="AR7607" s="1"/>
      <c r="AS7607" s="1"/>
      <c r="AT7607" s="1"/>
      <c r="AU7607" s="1"/>
    </row>
    <row r="7608" spans="1:47" x14ac:dyDescent="0.35">
      <c r="A7608" s="1"/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  <c r="V7608" s="1"/>
      <c r="W7608" s="1"/>
      <c r="X7608" s="1"/>
      <c r="Y7608" s="1"/>
      <c r="Z7608" s="1"/>
      <c r="AA7608" s="1"/>
      <c r="AB7608" s="1"/>
      <c r="AC7608" s="1"/>
      <c r="AD7608" s="1"/>
      <c r="AE7608" s="1"/>
      <c r="AF7608" s="1"/>
      <c r="AG7608" s="1"/>
      <c r="AH7608" s="1"/>
      <c r="AI7608" s="1"/>
      <c r="AJ7608" s="1"/>
      <c r="AK7608" s="1"/>
      <c r="AL7608" s="1"/>
      <c r="AM7608" s="1"/>
      <c r="AN7608" s="1"/>
      <c r="AO7608" s="1"/>
      <c r="AP7608" s="1"/>
      <c r="AQ7608" s="1"/>
      <c r="AR7608" s="1"/>
      <c r="AS7608" s="1"/>
      <c r="AT7608" s="1"/>
      <c r="AU7608" s="1"/>
    </row>
    <row r="7609" spans="1:47" x14ac:dyDescent="0.35">
      <c r="A7609" s="1"/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  <c r="V7609" s="1"/>
      <c r="W7609" s="1"/>
      <c r="X7609" s="1"/>
      <c r="Y7609" s="1"/>
      <c r="Z7609" s="1"/>
      <c r="AA7609" s="1"/>
      <c r="AB7609" s="1"/>
      <c r="AC7609" s="1"/>
      <c r="AD7609" s="1"/>
      <c r="AE7609" s="1"/>
      <c r="AF7609" s="1"/>
      <c r="AG7609" s="1"/>
      <c r="AH7609" s="1"/>
      <c r="AI7609" s="1"/>
      <c r="AJ7609" s="1"/>
      <c r="AK7609" s="1"/>
      <c r="AL7609" s="1"/>
      <c r="AM7609" s="1"/>
      <c r="AN7609" s="1"/>
      <c r="AO7609" s="1"/>
      <c r="AP7609" s="1"/>
      <c r="AQ7609" s="1"/>
      <c r="AR7609" s="1"/>
      <c r="AS7609" s="1"/>
      <c r="AT7609" s="1"/>
      <c r="AU7609" s="1"/>
    </row>
    <row r="7610" spans="1:47" x14ac:dyDescent="0.35">
      <c r="A7610" s="1"/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  <c r="V7610" s="1"/>
      <c r="W7610" s="1"/>
      <c r="X7610" s="1"/>
      <c r="Y7610" s="1"/>
      <c r="Z7610" s="1"/>
      <c r="AA7610" s="1"/>
      <c r="AB7610" s="1"/>
      <c r="AC7610" s="1"/>
      <c r="AD7610" s="1"/>
      <c r="AE7610" s="1"/>
      <c r="AF7610" s="1"/>
      <c r="AG7610" s="1"/>
      <c r="AH7610" s="1"/>
      <c r="AI7610" s="1"/>
      <c r="AJ7610" s="1"/>
      <c r="AK7610" s="1"/>
      <c r="AL7610" s="1"/>
      <c r="AM7610" s="1"/>
      <c r="AN7610" s="1"/>
      <c r="AO7610" s="1"/>
      <c r="AP7610" s="1"/>
      <c r="AQ7610" s="1"/>
      <c r="AR7610" s="1"/>
      <c r="AS7610" s="1"/>
      <c r="AT7610" s="1"/>
      <c r="AU7610" s="1"/>
    </row>
    <row r="7611" spans="1:47" x14ac:dyDescent="0.35">
      <c r="A7611" s="1"/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  <c r="V7611" s="1"/>
      <c r="W7611" s="1"/>
      <c r="X7611" s="1"/>
      <c r="Y7611" s="1"/>
      <c r="Z7611" s="1"/>
      <c r="AA7611" s="1"/>
      <c r="AB7611" s="1"/>
      <c r="AC7611" s="1"/>
      <c r="AD7611" s="1"/>
      <c r="AE7611" s="1"/>
      <c r="AF7611" s="1"/>
      <c r="AG7611" s="1"/>
      <c r="AH7611" s="1"/>
      <c r="AI7611" s="1"/>
      <c r="AJ7611" s="1"/>
      <c r="AK7611" s="1"/>
      <c r="AL7611" s="1"/>
      <c r="AM7611" s="1"/>
      <c r="AN7611" s="1"/>
      <c r="AO7611" s="1"/>
      <c r="AP7611" s="1"/>
      <c r="AQ7611" s="1"/>
      <c r="AR7611" s="1"/>
      <c r="AS7611" s="1"/>
      <c r="AT7611" s="1"/>
      <c r="AU7611" s="1"/>
    </row>
    <row r="7612" spans="1:47" x14ac:dyDescent="0.35">
      <c r="A7612" s="1"/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  <c r="V7612" s="1"/>
      <c r="W7612" s="1"/>
      <c r="X7612" s="1"/>
      <c r="Y7612" s="1"/>
      <c r="Z7612" s="1"/>
      <c r="AA7612" s="1"/>
      <c r="AB7612" s="1"/>
      <c r="AC7612" s="1"/>
      <c r="AD7612" s="1"/>
      <c r="AE7612" s="1"/>
      <c r="AF7612" s="1"/>
      <c r="AG7612" s="1"/>
      <c r="AH7612" s="1"/>
      <c r="AI7612" s="1"/>
      <c r="AJ7612" s="1"/>
      <c r="AK7612" s="1"/>
      <c r="AL7612" s="1"/>
      <c r="AM7612" s="1"/>
      <c r="AN7612" s="1"/>
      <c r="AO7612" s="1"/>
      <c r="AP7612" s="1"/>
      <c r="AQ7612" s="1"/>
      <c r="AR7612" s="1"/>
      <c r="AS7612" s="1"/>
      <c r="AT7612" s="1"/>
      <c r="AU7612" s="1"/>
    </row>
    <row r="7613" spans="1:47" x14ac:dyDescent="0.35">
      <c r="A7613" s="1"/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Q7613" s="1"/>
      <c r="R7613" s="1"/>
      <c r="S7613" s="1"/>
      <c r="T7613" s="1"/>
      <c r="U7613" s="1"/>
      <c r="V7613" s="1"/>
      <c r="W7613" s="1"/>
      <c r="X7613" s="1"/>
      <c r="Y7613" s="1"/>
      <c r="Z7613" s="1"/>
      <c r="AA7613" s="1"/>
      <c r="AB7613" s="1"/>
      <c r="AC7613" s="1"/>
      <c r="AD7613" s="1"/>
      <c r="AE7613" s="1"/>
      <c r="AF7613" s="1"/>
      <c r="AG7613" s="1"/>
      <c r="AH7613" s="1"/>
      <c r="AI7613" s="1"/>
      <c r="AJ7613" s="1"/>
      <c r="AK7613" s="1"/>
      <c r="AL7613" s="1"/>
      <c r="AM7613" s="1"/>
      <c r="AN7613" s="1"/>
      <c r="AO7613" s="1"/>
      <c r="AP7613" s="1"/>
      <c r="AQ7613" s="1"/>
      <c r="AR7613" s="1"/>
      <c r="AS7613" s="1"/>
      <c r="AT7613" s="1"/>
      <c r="AU7613" s="1"/>
    </row>
    <row r="7614" spans="1:47" x14ac:dyDescent="0.35">
      <c r="A7614" s="1"/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  <c r="V7614" s="1"/>
      <c r="W7614" s="1"/>
      <c r="X7614" s="1"/>
      <c r="Y7614" s="1"/>
      <c r="Z7614" s="1"/>
      <c r="AA7614" s="1"/>
      <c r="AB7614" s="1"/>
      <c r="AC7614" s="1"/>
      <c r="AD7614" s="1"/>
      <c r="AE7614" s="1"/>
      <c r="AF7614" s="1"/>
      <c r="AG7614" s="1"/>
      <c r="AH7614" s="1"/>
      <c r="AI7614" s="1"/>
      <c r="AJ7614" s="1"/>
      <c r="AK7614" s="1"/>
      <c r="AL7614" s="1"/>
      <c r="AM7614" s="1"/>
      <c r="AN7614" s="1"/>
      <c r="AO7614" s="1"/>
      <c r="AP7614" s="1"/>
      <c r="AQ7614" s="1"/>
      <c r="AR7614" s="1"/>
      <c r="AS7614" s="1"/>
      <c r="AT7614" s="1"/>
      <c r="AU7614" s="1"/>
    </row>
    <row r="7615" spans="1:47" x14ac:dyDescent="0.35">
      <c r="A7615" s="1"/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  <c r="V7615" s="1"/>
      <c r="W7615" s="1"/>
      <c r="X7615" s="1"/>
      <c r="Y7615" s="1"/>
      <c r="Z7615" s="1"/>
      <c r="AA7615" s="1"/>
      <c r="AB7615" s="1"/>
      <c r="AC7615" s="1"/>
      <c r="AD7615" s="1"/>
      <c r="AE7615" s="1"/>
      <c r="AF7615" s="1"/>
      <c r="AG7615" s="1"/>
      <c r="AH7615" s="1"/>
      <c r="AI7615" s="1"/>
      <c r="AJ7615" s="1"/>
      <c r="AK7615" s="1"/>
      <c r="AL7615" s="1"/>
      <c r="AM7615" s="1"/>
      <c r="AN7615" s="1"/>
      <c r="AO7615" s="1"/>
      <c r="AP7615" s="1"/>
      <c r="AQ7615" s="1"/>
      <c r="AR7615" s="1"/>
      <c r="AS7615" s="1"/>
      <c r="AT7615" s="1"/>
      <c r="AU7615" s="1"/>
    </row>
    <row r="7616" spans="1:47" x14ac:dyDescent="0.35">
      <c r="A7616" s="1"/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  <c r="V7616" s="1"/>
      <c r="W7616" s="1"/>
      <c r="X7616" s="1"/>
      <c r="Y7616" s="1"/>
      <c r="Z7616" s="1"/>
      <c r="AA7616" s="1"/>
      <c r="AB7616" s="1"/>
      <c r="AC7616" s="1"/>
      <c r="AD7616" s="1"/>
      <c r="AE7616" s="1"/>
      <c r="AF7616" s="1"/>
      <c r="AG7616" s="1"/>
      <c r="AH7616" s="1"/>
      <c r="AI7616" s="1"/>
      <c r="AJ7616" s="1"/>
      <c r="AK7616" s="1"/>
      <c r="AL7616" s="1"/>
      <c r="AM7616" s="1"/>
      <c r="AN7616" s="1"/>
      <c r="AO7616" s="1"/>
      <c r="AP7616" s="1"/>
      <c r="AQ7616" s="1"/>
      <c r="AR7616" s="1"/>
      <c r="AS7616" s="1"/>
      <c r="AT7616" s="1"/>
      <c r="AU7616" s="1"/>
    </row>
    <row r="7617" spans="1:47" x14ac:dyDescent="0.35">
      <c r="A7617" s="1"/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  <c r="V7617" s="1"/>
      <c r="W7617" s="1"/>
      <c r="X7617" s="1"/>
      <c r="Y7617" s="1"/>
      <c r="Z7617" s="1"/>
      <c r="AA7617" s="1"/>
      <c r="AB7617" s="1"/>
      <c r="AC7617" s="1"/>
      <c r="AD7617" s="1"/>
      <c r="AE7617" s="1"/>
      <c r="AF7617" s="1"/>
      <c r="AG7617" s="1"/>
      <c r="AH7617" s="1"/>
      <c r="AI7617" s="1"/>
      <c r="AJ7617" s="1"/>
      <c r="AK7617" s="1"/>
      <c r="AL7617" s="1"/>
      <c r="AM7617" s="1"/>
      <c r="AN7617" s="1"/>
      <c r="AO7617" s="1"/>
      <c r="AP7617" s="1"/>
      <c r="AQ7617" s="1"/>
      <c r="AR7617" s="1"/>
      <c r="AS7617" s="1"/>
      <c r="AT7617" s="1"/>
      <c r="AU7617" s="1"/>
    </row>
    <row r="7618" spans="1:47" x14ac:dyDescent="0.35">
      <c r="A7618" s="1"/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  <c r="V7618" s="1"/>
      <c r="W7618" s="1"/>
      <c r="X7618" s="1"/>
      <c r="Y7618" s="1"/>
      <c r="Z7618" s="1"/>
      <c r="AA7618" s="1"/>
      <c r="AB7618" s="1"/>
      <c r="AC7618" s="1"/>
      <c r="AD7618" s="1"/>
      <c r="AE7618" s="1"/>
      <c r="AF7618" s="1"/>
      <c r="AG7618" s="1"/>
      <c r="AH7618" s="1"/>
      <c r="AI7618" s="1"/>
      <c r="AJ7618" s="1"/>
      <c r="AK7618" s="1"/>
      <c r="AL7618" s="1"/>
      <c r="AM7618" s="1"/>
      <c r="AN7618" s="1"/>
      <c r="AO7618" s="1"/>
      <c r="AP7618" s="1"/>
      <c r="AQ7618" s="1"/>
      <c r="AR7618" s="1"/>
      <c r="AS7618" s="1"/>
      <c r="AT7618" s="1"/>
      <c r="AU7618" s="1"/>
    </row>
    <row r="7619" spans="1:47" x14ac:dyDescent="0.35">
      <c r="A7619" s="1"/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Q7619" s="1"/>
      <c r="R7619" s="1"/>
      <c r="S7619" s="1"/>
      <c r="T7619" s="1"/>
      <c r="U7619" s="1"/>
      <c r="V7619" s="1"/>
      <c r="W7619" s="1"/>
      <c r="X7619" s="1"/>
      <c r="Y7619" s="1"/>
      <c r="Z7619" s="1"/>
      <c r="AA7619" s="1"/>
      <c r="AB7619" s="1"/>
      <c r="AC7619" s="1"/>
      <c r="AD7619" s="1"/>
      <c r="AE7619" s="1"/>
      <c r="AF7619" s="1"/>
      <c r="AG7619" s="1"/>
      <c r="AH7619" s="1"/>
      <c r="AI7619" s="1"/>
      <c r="AJ7619" s="1"/>
      <c r="AK7619" s="1"/>
      <c r="AL7619" s="1"/>
      <c r="AM7619" s="1"/>
      <c r="AN7619" s="1"/>
      <c r="AO7619" s="1"/>
      <c r="AP7619" s="1"/>
      <c r="AQ7619" s="1"/>
      <c r="AR7619" s="1"/>
      <c r="AS7619" s="1"/>
      <c r="AT7619" s="1"/>
      <c r="AU7619" s="1"/>
    </row>
    <row r="7620" spans="1:47" x14ac:dyDescent="0.35">
      <c r="A7620" s="1"/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  <c r="V7620" s="1"/>
      <c r="W7620" s="1"/>
      <c r="X7620" s="1"/>
      <c r="Y7620" s="1"/>
      <c r="Z7620" s="1"/>
      <c r="AA7620" s="1"/>
      <c r="AB7620" s="1"/>
      <c r="AC7620" s="1"/>
      <c r="AD7620" s="1"/>
      <c r="AE7620" s="1"/>
      <c r="AF7620" s="1"/>
      <c r="AG7620" s="1"/>
      <c r="AH7620" s="1"/>
      <c r="AI7620" s="1"/>
      <c r="AJ7620" s="1"/>
      <c r="AK7620" s="1"/>
      <c r="AL7620" s="1"/>
      <c r="AM7620" s="1"/>
      <c r="AN7620" s="1"/>
      <c r="AO7620" s="1"/>
      <c r="AP7620" s="1"/>
      <c r="AQ7620" s="1"/>
      <c r="AR7620" s="1"/>
      <c r="AS7620" s="1"/>
      <c r="AT7620" s="1"/>
      <c r="AU7620" s="1"/>
    </row>
    <row r="7621" spans="1:47" x14ac:dyDescent="0.35">
      <c r="A7621" s="1"/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  <c r="V7621" s="1"/>
      <c r="W7621" s="1"/>
      <c r="X7621" s="1"/>
      <c r="Y7621" s="1"/>
      <c r="Z7621" s="1"/>
      <c r="AA7621" s="1"/>
      <c r="AB7621" s="1"/>
      <c r="AC7621" s="1"/>
      <c r="AD7621" s="1"/>
      <c r="AE7621" s="1"/>
      <c r="AF7621" s="1"/>
      <c r="AG7621" s="1"/>
      <c r="AH7621" s="1"/>
      <c r="AI7621" s="1"/>
      <c r="AJ7621" s="1"/>
      <c r="AK7621" s="1"/>
      <c r="AL7621" s="1"/>
      <c r="AM7621" s="1"/>
      <c r="AN7621" s="1"/>
      <c r="AO7621" s="1"/>
      <c r="AP7621" s="1"/>
      <c r="AQ7621" s="1"/>
      <c r="AR7621" s="1"/>
      <c r="AS7621" s="1"/>
      <c r="AT7621" s="1"/>
      <c r="AU7621" s="1"/>
    </row>
    <row r="7622" spans="1:47" x14ac:dyDescent="0.35">
      <c r="A7622" s="1"/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  <c r="V7622" s="1"/>
      <c r="W7622" s="1"/>
      <c r="X7622" s="1"/>
      <c r="Y7622" s="1"/>
      <c r="Z7622" s="1"/>
      <c r="AA7622" s="1"/>
      <c r="AB7622" s="1"/>
      <c r="AC7622" s="1"/>
      <c r="AD7622" s="1"/>
      <c r="AE7622" s="1"/>
      <c r="AF7622" s="1"/>
      <c r="AG7622" s="1"/>
      <c r="AH7622" s="1"/>
      <c r="AI7622" s="1"/>
      <c r="AJ7622" s="1"/>
      <c r="AK7622" s="1"/>
      <c r="AL7622" s="1"/>
      <c r="AM7622" s="1"/>
      <c r="AN7622" s="1"/>
      <c r="AO7622" s="1"/>
      <c r="AP7622" s="1"/>
      <c r="AQ7622" s="1"/>
      <c r="AR7622" s="1"/>
      <c r="AS7622" s="1"/>
      <c r="AT7622" s="1"/>
      <c r="AU7622" s="1"/>
    </row>
    <row r="7623" spans="1:47" x14ac:dyDescent="0.35">
      <c r="A7623" s="1"/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  <c r="V7623" s="1"/>
      <c r="W7623" s="1"/>
      <c r="X7623" s="1"/>
      <c r="Y7623" s="1"/>
      <c r="Z7623" s="1"/>
      <c r="AA7623" s="1"/>
      <c r="AB7623" s="1"/>
      <c r="AC7623" s="1"/>
      <c r="AD7623" s="1"/>
      <c r="AE7623" s="1"/>
      <c r="AF7623" s="1"/>
      <c r="AG7623" s="1"/>
      <c r="AH7623" s="1"/>
      <c r="AI7623" s="1"/>
      <c r="AJ7623" s="1"/>
      <c r="AK7623" s="1"/>
      <c r="AL7623" s="1"/>
      <c r="AM7623" s="1"/>
      <c r="AN7623" s="1"/>
      <c r="AO7623" s="1"/>
      <c r="AP7623" s="1"/>
      <c r="AQ7623" s="1"/>
      <c r="AR7623" s="1"/>
      <c r="AS7623" s="1"/>
      <c r="AT7623" s="1"/>
      <c r="AU7623" s="1"/>
    </row>
    <row r="7624" spans="1:47" x14ac:dyDescent="0.35">
      <c r="A7624" s="1"/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  <c r="V7624" s="1"/>
      <c r="W7624" s="1"/>
      <c r="X7624" s="1"/>
      <c r="Y7624" s="1"/>
      <c r="Z7624" s="1"/>
      <c r="AA7624" s="1"/>
      <c r="AB7624" s="1"/>
      <c r="AC7624" s="1"/>
      <c r="AD7624" s="1"/>
      <c r="AE7624" s="1"/>
      <c r="AF7624" s="1"/>
      <c r="AG7624" s="1"/>
      <c r="AH7624" s="1"/>
      <c r="AI7624" s="1"/>
      <c r="AJ7624" s="1"/>
      <c r="AK7624" s="1"/>
      <c r="AL7624" s="1"/>
      <c r="AM7624" s="1"/>
      <c r="AN7624" s="1"/>
      <c r="AO7624" s="1"/>
      <c r="AP7624" s="1"/>
      <c r="AQ7624" s="1"/>
      <c r="AR7624" s="1"/>
      <c r="AS7624" s="1"/>
      <c r="AT7624" s="1"/>
      <c r="AU7624" s="1"/>
    </row>
    <row r="7625" spans="1:47" x14ac:dyDescent="0.35">
      <c r="A7625" s="1"/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Q7625" s="1"/>
      <c r="R7625" s="1"/>
      <c r="S7625" s="1"/>
      <c r="T7625" s="1"/>
      <c r="U7625" s="1"/>
      <c r="V7625" s="1"/>
      <c r="W7625" s="1"/>
      <c r="X7625" s="1"/>
      <c r="Y7625" s="1"/>
      <c r="Z7625" s="1"/>
      <c r="AA7625" s="1"/>
      <c r="AB7625" s="1"/>
      <c r="AC7625" s="1"/>
      <c r="AD7625" s="1"/>
      <c r="AE7625" s="1"/>
      <c r="AF7625" s="1"/>
      <c r="AG7625" s="1"/>
      <c r="AH7625" s="1"/>
      <c r="AI7625" s="1"/>
      <c r="AJ7625" s="1"/>
      <c r="AK7625" s="1"/>
      <c r="AL7625" s="1"/>
      <c r="AM7625" s="1"/>
      <c r="AN7625" s="1"/>
      <c r="AO7625" s="1"/>
      <c r="AP7625" s="1"/>
      <c r="AQ7625" s="1"/>
      <c r="AR7625" s="1"/>
      <c r="AS7625" s="1"/>
      <c r="AT7625" s="1"/>
      <c r="AU7625" s="1"/>
    </row>
    <row r="7626" spans="1:47" x14ac:dyDescent="0.35">
      <c r="A7626" s="1"/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  <c r="Y7626" s="1"/>
      <c r="Z7626" s="1"/>
      <c r="AA7626" s="1"/>
      <c r="AB7626" s="1"/>
      <c r="AC7626" s="1"/>
      <c r="AD7626" s="1"/>
      <c r="AE7626" s="1"/>
      <c r="AF7626" s="1"/>
      <c r="AG7626" s="1"/>
      <c r="AH7626" s="1"/>
      <c r="AI7626" s="1"/>
      <c r="AJ7626" s="1"/>
      <c r="AK7626" s="1"/>
      <c r="AL7626" s="1"/>
      <c r="AM7626" s="1"/>
      <c r="AN7626" s="1"/>
      <c r="AO7626" s="1"/>
      <c r="AP7626" s="1"/>
      <c r="AQ7626" s="1"/>
      <c r="AR7626" s="1"/>
      <c r="AS7626" s="1"/>
      <c r="AT7626" s="1"/>
      <c r="AU7626" s="1"/>
    </row>
    <row r="7627" spans="1:47" x14ac:dyDescent="0.35">
      <c r="A7627" s="1"/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  <c r="V7627" s="1"/>
      <c r="W7627" s="1"/>
      <c r="X7627" s="1"/>
      <c r="Y7627" s="1"/>
      <c r="Z7627" s="1"/>
      <c r="AA7627" s="1"/>
      <c r="AB7627" s="1"/>
      <c r="AC7627" s="1"/>
      <c r="AD7627" s="1"/>
      <c r="AE7627" s="1"/>
      <c r="AF7627" s="1"/>
      <c r="AG7627" s="1"/>
      <c r="AH7627" s="1"/>
      <c r="AI7627" s="1"/>
      <c r="AJ7627" s="1"/>
      <c r="AK7627" s="1"/>
      <c r="AL7627" s="1"/>
      <c r="AM7627" s="1"/>
      <c r="AN7627" s="1"/>
      <c r="AO7627" s="1"/>
      <c r="AP7627" s="1"/>
      <c r="AQ7627" s="1"/>
      <c r="AR7627" s="1"/>
      <c r="AS7627" s="1"/>
      <c r="AT7627" s="1"/>
      <c r="AU7627" s="1"/>
    </row>
    <row r="7628" spans="1:47" x14ac:dyDescent="0.35">
      <c r="A7628" s="1"/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  <c r="V7628" s="1"/>
      <c r="W7628" s="1"/>
      <c r="X7628" s="1"/>
      <c r="Y7628" s="1"/>
      <c r="Z7628" s="1"/>
      <c r="AA7628" s="1"/>
      <c r="AB7628" s="1"/>
      <c r="AC7628" s="1"/>
      <c r="AD7628" s="1"/>
      <c r="AE7628" s="1"/>
      <c r="AF7628" s="1"/>
      <c r="AG7628" s="1"/>
      <c r="AH7628" s="1"/>
      <c r="AI7628" s="1"/>
      <c r="AJ7628" s="1"/>
      <c r="AK7628" s="1"/>
      <c r="AL7628" s="1"/>
      <c r="AM7628" s="1"/>
      <c r="AN7628" s="1"/>
      <c r="AO7628" s="1"/>
      <c r="AP7628" s="1"/>
      <c r="AQ7628" s="1"/>
      <c r="AR7628" s="1"/>
      <c r="AS7628" s="1"/>
      <c r="AT7628" s="1"/>
      <c r="AU7628" s="1"/>
    </row>
    <row r="7629" spans="1:47" x14ac:dyDescent="0.35">
      <c r="A7629" s="1"/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  <c r="V7629" s="1"/>
      <c r="W7629" s="1"/>
      <c r="X7629" s="1"/>
      <c r="Y7629" s="1"/>
      <c r="Z7629" s="1"/>
      <c r="AA7629" s="1"/>
      <c r="AB7629" s="1"/>
      <c r="AC7629" s="1"/>
      <c r="AD7629" s="1"/>
      <c r="AE7629" s="1"/>
      <c r="AF7629" s="1"/>
      <c r="AG7629" s="1"/>
      <c r="AH7629" s="1"/>
      <c r="AI7629" s="1"/>
      <c r="AJ7629" s="1"/>
      <c r="AK7629" s="1"/>
      <c r="AL7629" s="1"/>
      <c r="AM7629" s="1"/>
      <c r="AN7629" s="1"/>
      <c r="AO7629" s="1"/>
      <c r="AP7629" s="1"/>
      <c r="AQ7629" s="1"/>
      <c r="AR7629" s="1"/>
      <c r="AS7629" s="1"/>
      <c r="AT7629" s="1"/>
      <c r="AU7629" s="1"/>
    </row>
    <row r="7630" spans="1:47" x14ac:dyDescent="0.35">
      <c r="A7630" s="1"/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  <c r="V7630" s="1"/>
      <c r="W7630" s="1"/>
      <c r="X7630" s="1"/>
      <c r="Y7630" s="1"/>
      <c r="Z7630" s="1"/>
      <c r="AA7630" s="1"/>
      <c r="AB7630" s="1"/>
      <c r="AC7630" s="1"/>
      <c r="AD7630" s="1"/>
      <c r="AE7630" s="1"/>
      <c r="AF7630" s="1"/>
      <c r="AG7630" s="1"/>
      <c r="AH7630" s="1"/>
      <c r="AI7630" s="1"/>
      <c r="AJ7630" s="1"/>
      <c r="AK7630" s="1"/>
      <c r="AL7630" s="1"/>
      <c r="AM7630" s="1"/>
      <c r="AN7630" s="1"/>
      <c r="AO7630" s="1"/>
      <c r="AP7630" s="1"/>
      <c r="AQ7630" s="1"/>
      <c r="AR7630" s="1"/>
      <c r="AS7630" s="1"/>
      <c r="AT7630" s="1"/>
      <c r="AU7630" s="1"/>
    </row>
    <row r="7631" spans="1:47" x14ac:dyDescent="0.35">
      <c r="A7631" s="1"/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  <c r="V7631" s="1"/>
      <c r="W7631" s="1"/>
      <c r="X7631" s="1"/>
      <c r="Y7631" s="1"/>
      <c r="Z7631" s="1"/>
      <c r="AA7631" s="1"/>
      <c r="AB7631" s="1"/>
      <c r="AC7631" s="1"/>
      <c r="AD7631" s="1"/>
      <c r="AE7631" s="1"/>
      <c r="AF7631" s="1"/>
      <c r="AG7631" s="1"/>
      <c r="AH7631" s="1"/>
      <c r="AI7631" s="1"/>
      <c r="AJ7631" s="1"/>
      <c r="AK7631" s="1"/>
      <c r="AL7631" s="1"/>
      <c r="AM7631" s="1"/>
      <c r="AN7631" s="1"/>
      <c r="AO7631" s="1"/>
      <c r="AP7631" s="1"/>
      <c r="AQ7631" s="1"/>
      <c r="AR7631" s="1"/>
      <c r="AS7631" s="1"/>
      <c r="AT7631" s="1"/>
      <c r="AU7631" s="1"/>
    </row>
    <row r="7632" spans="1:47" x14ac:dyDescent="0.35">
      <c r="A7632" s="1"/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  <c r="V7632" s="1"/>
      <c r="W7632" s="1"/>
      <c r="X7632" s="1"/>
      <c r="Y7632" s="1"/>
      <c r="Z7632" s="1"/>
      <c r="AA7632" s="1"/>
      <c r="AB7632" s="1"/>
      <c r="AC7632" s="1"/>
      <c r="AD7632" s="1"/>
      <c r="AE7632" s="1"/>
      <c r="AF7632" s="1"/>
      <c r="AG7632" s="1"/>
      <c r="AH7632" s="1"/>
      <c r="AI7632" s="1"/>
      <c r="AJ7632" s="1"/>
      <c r="AK7632" s="1"/>
      <c r="AL7632" s="1"/>
      <c r="AM7632" s="1"/>
      <c r="AN7632" s="1"/>
      <c r="AO7632" s="1"/>
      <c r="AP7632" s="1"/>
      <c r="AQ7632" s="1"/>
      <c r="AR7632" s="1"/>
      <c r="AS7632" s="1"/>
      <c r="AT7632" s="1"/>
      <c r="AU7632" s="1"/>
    </row>
    <row r="7633" spans="1:47" x14ac:dyDescent="0.35">
      <c r="A7633" s="1"/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  <c r="V7633" s="1"/>
      <c r="W7633" s="1"/>
      <c r="X7633" s="1"/>
      <c r="Y7633" s="1"/>
      <c r="Z7633" s="1"/>
      <c r="AA7633" s="1"/>
      <c r="AB7633" s="1"/>
      <c r="AC7633" s="1"/>
      <c r="AD7633" s="1"/>
      <c r="AE7633" s="1"/>
      <c r="AF7633" s="1"/>
      <c r="AG7633" s="1"/>
      <c r="AH7633" s="1"/>
      <c r="AI7633" s="1"/>
      <c r="AJ7633" s="1"/>
      <c r="AK7633" s="1"/>
      <c r="AL7633" s="1"/>
      <c r="AM7633" s="1"/>
      <c r="AN7633" s="1"/>
      <c r="AO7633" s="1"/>
      <c r="AP7633" s="1"/>
      <c r="AQ7633" s="1"/>
      <c r="AR7633" s="1"/>
      <c r="AS7633" s="1"/>
      <c r="AT7633" s="1"/>
      <c r="AU7633" s="1"/>
    </row>
    <row r="7634" spans="1:47" x14ac:dyDescent="0.35">
      <c r="A7634" s="1"/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  <c r="V7634" s="1"/>
      <c r="W7634" s="1"/>
      <c r="X7634" s="1"/>
      <c r="Y7634" s="1"/>
      <c r="Z7634" s="1"/>
      <c r="AA7634" s="1"/>
      <c r="AB7634" s="1"/>
      <c r="AC7634" s="1"/>
      <c r="AD7634" s="1"/>
      <c r="AE7634" s="1"/>
      <c r="AF7634" s="1"/>
      <c r="AG7634" s="1"/>
      <c r="AH7634" s="1"/>
      <c r="AI7634" s="1"/>
      <c r="AJ7634" s="1"/>
      <c r="AK7634" s="1"/>
      <c r="AL7634" s="1"/>
      <c r="AM7634" s="1"/>
      <c r="AN7634" s="1"/>
      <c r="AO7634" s="1"/>
      <c r="AP7634" s="1"/>
      <c r="AQ7634" s="1"/>
      <c r="AR7634" s="1"/>
      <c r="AS7634" s="1"/>
      <c r="AT7634" s="1"/>
      <c r="AU7634" s="1"/>
    </row>
    <row r="7635" spans="1:47" x14ac:dyDescent="0.35">
      <c r="A7635" s="1"/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  <c r="V7635" s="1"/>
      <c r="W7635" s="1"/>
      <c r="X7635" s="1"/>
      <c r="Y7635" s="1"/>
      <c r="Z7635" s="1"/>
      <c r="AA7635" s="1"/>
      <c r="AB7635" s="1"/>
      <c r="AC7635" s="1"/>
      <c r="AD7635" s="1"/>
      <c r="AE7635" s="1"/>
      <c r="AF7635" s="1"/>
      <c r="AG7635" s="1"/>
      <c r="AH7635" s="1"/>
      <c r="AI7635" s="1"/>
      <c r="AJ7635" s="1"/>
      <c r="AK7635" s="1"/>
      <c r="AL7635" s="1"/>
      <c r="AM7635" s="1"/>
      <c r="AN7635" s="1"/>
      <c r="AO7635" s="1"/>
      <c r="AP7635" s="1"/>
      <c r="AQ7635" s="1"/>
      <c r="AR7635" s="1"/>
      <c r="AS7635" s="1"/>
      <c r="AT7635" s="1"/>
      <c r="AU7635" s="1"/>
    </row>
    <row r="7636" spans="1:47" x14ac:dyDescent="0.35">
      <c r="A7636" s="1"/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Q7636" s="1"/>
      <c r="R7636" s="1"/>
      <c r="S7636" s="1"/>
      <c r="T7636" s="1"/>
      <c r="U7636" s="1"/>
      <c r="V7636" s="1"/>
      <c r="W7636" s="1"/>
      <c r="X7636" s="1"/>
      <c r="Y7636" s="1"/>
      <c r="Z7636" s="1"/>
      <c r="AA7636" s="1"/>
      <c r="AB7636" s="1"/>
      <c r="AC7636" s="1"/>
      <c r="AD7636" s="1"/>
      <c r="AE7636" s="1"/>
      <c r="AF7636" s="1"/>
      <c r="AG7636" s="1"/>
      <c r="AH7636" s="1"/>
      <c r="AI7636" s="1"/>
      <c r="AJ7636" s="1"/>
      <c r="AK7636" s="1"/>
      <c r="AL7636" s="1"/>
      <c r="AM7636" s="1"/>
      <c r="AN7636" s="1"/>
      <c r="AO7636" s="1"/>
      <c r="AP7636" s="1"/>
      <c r="AQ7636" s="1"/>
      <c r="AR7636" s="1"/>
      <c r="AS7636" s="1"/>
      <c r="AT7636" s="1"/>
      <c r="AU7636" s="1"/>
    </row>
    <row r="7637" spans="1:47" x14ac:dyDescent="0.35">
      <c r="A7637" s="1"/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  <c r="V7637" s="1"/>
      <c r="W7637" s="1"/>
      <c r="X7637" s="1"/>
      <c r="Y7637" s="1"/>
      <c r="Z7637" s="1"/>
      <c r="AA7637" s="1"/>
      <c r="AB7637" s="1"/>
      <c r="AC7637" s="1"/>
      <c r="AD7637" s="1"/>
      <c r="AE7637" s="1"/>
      <c r="AF7637" s="1"/>
      <c r="AG7637" s="1"/>
      <c r="AH7637" s="1"/>
      <c r="AI7637" s="1"/>
      <c r="AJ7637" s="1"/>
      <c r="AK7637" s="1"/>
      <c r="AL7637" s="1"/>
      <c r="AM7637" s="1"/>
      <c r="AN7637" s="1"/>
      <c r="AO7637" s="1"/>
      <c r="AP7637" s="1"/>
      <c r="AQ7637" s="1"/>
      <c r="AR7637" s="1"/>
      <c r="AS7637" s="1"/>
      <c r="AT7637" s="1"/>
      <c r="AU7637" s="1"/>
    </row>
    <row r="7638" spans="1:47" x14ac:dyDescent="0.35">
      <c r="A7638" s="1"/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  <c r="V7638" s="1"/>
      <c r="W7638" s="1"/>
      <c r="X7638" s="1"/>
      <c r="Y7638" s="1"/>
      <c r="Z7638" s="1"/>
      <c r="AA7638" s="1"/>
      <c r="AB7638" s="1"/>
      <c r="AC7638" s="1"/>
      <c r="AD7638" s="1"/>
      <c r="AE7638" s="1"/>
      <c r="AF7638" s="1"/>
      <c r="AG7638" s="1"/>
      <c r="AH7638" s="1"/>
      <c r="AI7638" s="1"/>
      <c r="AJ7638" s="1"/>
      <c r="AK7638" s="1"/>
      <c r="AL7638" s="1"/>
      <c r="AM7638" s="1"/>
      <c r="AN7638" s="1"/>
      <c r="AO7638" s="1"/>
      <c r="AP7638" s="1"/>
      <c r="AQ7638" s="1"/>
      <c r="AR7638" s="1"/>
      <c r="AS7638" s="1"/>
      <c r="AT7638" s="1"/>
      <c r="AU7638" s="1"/>
    </row>
    <row r="7639" spans="1:47" x14ac:dyDescent="0.35">
      <c r="A7639" s="1"/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  <c r="V7639" s="1"/>
      <c r="W7639" s="1"/>
      <c r="X7639" s="1"/>
      <c r="Y7639" s="1"/>
      <c r="Z7639" s="1"/>
      <c r="AA7639" s="1"/>
      <c r="AB7639" s="1"/>
      <c r="AC7639" s="1"/>
      <c r="AD7639" s="1"/>
      <c r="AE7639" s="1"/>
      <c r="AF7639" s="1"/>
      <c r="AG7639" s="1"/>
      <c r="AH7639" s="1"/>
      <c r="AI7639" s="1"/>
      <c r="AJ7639" s="1"/>
      <c r="AK7639" s="1"/>
      <c r="AL7639" s="1"/>
      <c r="AM7639" s="1"/>
      <c r="AN7639" s="1"/>
      <c r="AO7639" s="1"/>
      <c r="AP7639" s="1"/>
      <c r="AQ7639" s="1"/>
      <c r="AR7639" s="1"/>
      <c r="AS7639" s="1"/>
      <c r="AT7639" s="1"/>
      <c r="AU7639" s="1"/>
    </row>
    <row r="7640" spans="1:47" x14ac:dyDescent="0.35">
      <c r="A7640" s="1"/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  <c r="V7640" s="1"/>
      <c r="W7640" s="1"/>
      <c r="X7640" s="1"/>
      <c r="Y7640" s="1"/>
      <c r="Z7640" s="1"/>
      <c r="AA7640" s="1"/>
      <c r="AB7640" s="1"/>
      <c r="AC7640" s="1"/>
      <c r="AD7640" s="1"/>
      <c r="AE7640" s="1"/>
      <c r="AF7640" s="1"/>
      <c r="AG7640" s="1"/>
      <c r="AH7640" s="1"/>
      <c r="AI7640" s="1"/>
      <c r="AJ7640" s="1"/>
      <c r="AK7640" s="1"/>
      <c r="AL7640" s="1"/>
      <c r="AM7640" s="1"/>
      <c r="AN7640" s="1"/>
      <c r="AO7640" s="1"/>
      <c r="AP7640" s="1"/>
      <c r="AQ7640" s="1"/>
      <c r="AR7640" s="1"/>
      <c r="AS7640" s="1"/>
      <c r="AT7640" s="1"/>
      <c r="AU7640" s="1"/>
    </row>
    <row r="7641" spans="1:47" x14ac:dyDescent="0.35">
      <c r="A7641" s="1"/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  <c r="V7641" s="1"/>
      <c r="W7641" s="1"/>
      <c r="X7641" s="1"/>
      <c r="Y7641" s="1"/>
      <c r="Z7641" s="1"/>
      <c r="AA7641" s="1"/>
      <c r="AB7641" s="1"/>
      <c r="AC7641" s="1"/>
      <c r="AD7641" s="1"/>
      <c r="AE7641" s="1"/>
      <c r="AF7641" s="1"/>
      <c r="AG7641" s="1"/>
      <c r="AH7641" s="1"/>
      <c r="AI7641" s="1"/>
      <c r="AJ7641" s="1"/>
      <c r="AK7641" s="1"/>
      <c r="AL7641" s="1"/>
      <c r="AM7641" s="1"/>
      <c r="AN7641" s="1"/>
      <c r="AO7641" s="1"/>
      <c r="AP7641" s="1"/>
      <c r="AQ7641" s="1"/>
      <c r="AR7641" s="1"/>
      <c r="AS7641" s="1"/>
      <c r="AT7641" s="1"/>
      <c r="AU7641" s="1"/>
    </row>
    <row r="7642" spans="1:47" x14ac:dyDescent="0.35">
      <c r="A7642" s="1"/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  <c r="V7642" s="1"/>
      <c r="W7642" s="1"/>
      <c r="X7642" s="1"/>
      <c r="Y7642" s="1"/>
      <c r="Z7642" s="1"/>
      <c r="AA7642" s="1"/>
      <c r="AB7642" s="1"/>
      <c r="AC7642" s="1"/>
      <c r="AD7642" s="1"/>
      <c r="AE7642" s="1"/>
      <c r="AF7642" s="1"/>
      <c r="AG7642" s="1"/>
      <c r="AH7642" s="1"/>
      <c r="AI7642" s="1"/>
      <c r="AJ7642" s="1"/>
      <c r="AK7642" s="1"/>
      <c r="AL7642" s="1"/>
      <c r="AM7642" s="1"/>
      <c r="AN7642" s="1"/>
      <c r="AO7642" s="1"/>
      <c r="AP7642" s="1"/>
      <c r="AQ7642" s="1"/>
      <c r="AR7642" s="1"/>
      <c r="AS7642" s="1"/>
      <c r="AT7642" s="1"/>
      <c r="AU7642" s="1"/>
    </row>
    <row r="7643" spans="1:47" x14ac:dyDescent="0.35">
      <c r="A7643" s="1"/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  <c r="V7643" s="1"/>
      <c r="W7643" s="1"/>
      <c r="X7643" s="1"/>
      <c r="Y7643" s="1"/>
      <c r="Z7643" s="1"/>
      <c r="AA7643" s="1"/>
      <c r="AB7643" s="1"/>
      <c r="AC7643" s="1"/>
      <c r="AD7643" s="1"/>
      <c r="AE7643" s="1"/>
      <c r="AF7643" s="1"/>
      <c r="AG7643" s="1"/>
      <c r="AH7643" s="1"/>
      <c r="AI7643" s="1"/>
      <c r="AJ7643" s="1"/>
      <c r="AK7643" s="1"/>
      <c r="AL7643" s="1"/>
      <c r="AM7643" s="1"/>
      <c r="AN7643" s="1"/>
      <c r="AO7643" s="1"/>
      <c r="AP7643" s="1"/>
      <c r="AQ7643" s="1"/>
      <c r="AR7643" s="1"/>
      <c r="AS7643" s="1"/>
      <c r="AT7643" s="1"/>
      <c r="AU7643" s="1"/>
    </row>
    <row r="7644" spans="1:47" x14ac:dyDescent="0.35">
      <c r="A7644" s="1"/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Q7644" s="1"/>
      <c r="R7644" s="1"/>
      <c r="S7644" s="1"/>
      <c r="T7644" s="1"/>
      <c r="U7644" s="1"/>
      <c r="V7644" s="1"/>
      <c r="W7644" s="1"/>
      <c r="X7644" s="1"/>
      <c r="Y7644" s="1"/>
      <c r="Z7644" s="1"/>
      <c r="AA7644" s="1"/>
      <c r="AB7644" s="1"/>
      <c r="AC7644" s="1"/>
      <c r="AD7644" s="1"/>
      <c r="AE7644" s="1"/>
      <c r="AF7644" s="1"/>
      <c r="AG7644" s="1"/>
      <c r="AH7644" s="1"/>
      <c r="AI7644" s="1"/>
      <c r="AJ7644" s="1"/>
      <c r="AK7644" s="1"/>
      <c r="AL7644" s="1"/>
      <c r="AM7644" s="1"/>
      <c r="AN7644" s="1"/>
      <c r="AO7644" s="1"/>
      <c r="AP7644" s="1"/>
      <c r="AQ7644" s="1"/>
      <c r="AR7644" s="1"/>
      <c r="AS7644" s="1"/>
      <c r="AT7644" s="1"/>
      <c r="AU7644" s="1"/>
    </row>
    <row r="7645" spans="1:47" x14ac:dyDescent="0.35">
      <c r="A7645" s="1"/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  <c r="V7645" s="1"/>
      <c r="W7645" s="1"/>
      <c r="X7645" s="1"/>
      <c r="Y7645" s="1"/>
      <c r="Z7645" s="1"/>
      <c r="AA7645" s="1"/>
      <c r="AB7645" s="1"/>
      <c r="AC7645" s="1"/>
      <c r="AD7645" s="1"/>
      <c r="AE7645" s="1"/>
      <c r="AF7645" s="1"/>
      <c r="AG7645" s="1"/>
      <c r="AH7645" s="1"/>
      <c r="AI7645" s="1"/>
      <c r="AJ7645" s="1"/>
      <c r="AK7645" s="1"/>
      <c r="AL7645" s="1"/>
      <c r="AM7645" s="1"/>
      <c r="AN7645" s="1"/>
      <c r="AO7645" s="1"/>
      <c r="AP7645" s="1"/>
      <c r="AQ7645" s="1"/>
      <c r="AR7645" s="1"/>
      <c r="AS7645" s="1"/>
      <c r="AT7645" s="1"/>
      <c r="AU7645" s="1"/>
    </row>
    <row r="7646" spans="1:47" x14ac:dyDescent="0.35">
      <c r="A7646" s="1"/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  <c r="V7646" s="1"/>
      <c r="W7646" s="1"/>
      <c r="X7646" s="1"/>
      <c r="Y7646" s="1"/>
      <c r="Z7646" s="1"/>
      <c r="AA7646" s="1"/>
      <c r="AB7646" s="1"/>
      <c r="AC7646" s="1"/>
      <c r="AD7646" s="1"/>
      <c r="AE7646" s="1"/>
      <c r="AF7646" s="1"/>
      <c r="AG7646" s="1"/>
      <c r="AH7646" s="1"/>
      <c r="AI7646" s="1"/>
      <c r="AJ7646" s="1"/>
      <c r="AK7646" s="1"/>
      <c r="AL7646" s="1"/>
      <c r="AM7646" s="1"/>
      <c r="AN7646" s="1"/>
      <c r="AO7646" s="1"/>
      <c r="AP7646" s="1"/>
      <c r="AQ7646" s="1"/>
      <c r="AR7646" s="1"/>
      <c r="AS7646" s="1"/>
      <c r="AT7646" s="1"/>
      <c r="AU7646" s="1"/>
    </row>
    <row r="7647" spans="1:47" x14ac:dyDescent="0.35">
      <c r="A7647" s="1"/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  <c r="V7647" s="1"/>
      <c r="W7647" s="1"/>
      <c r="X7647" s="1"/>
      <c r="Y7647" s="1"/>
      <c r="Z7647" s="1"/>
      <c r="AA7647" s="1"/>
      <c r="AB7647" s="1"/>
      <c r="AC7647" s="1"/>
      <c r="AD7647" s="1"/>
      <c r="AE7647" s="1"/>
      <c r="AF7647" s="1"/>
      <c r="AG7647" s="1"/>
      <c r="AH7647" s="1"/>
      <c r="AI7647" s="1"/>
      <c r="AJ7647" s="1"/>
      <c r="AK7647" s="1"/>
      <c r="AL7647" s="1"/>
      <c r="AM7647" s="1"/>
      <c r="AN7647" s="1"/>
      <c r="AO7647" s="1"/>
      <c r="AP7647" s="1"/>
      <c r="AQ7647" s="1"/>
      <c r="AR7647" s="1"/>
      <c r="AS7647" s="1"/>
      <c r="AT7647" s="1"/>
      <c r="AU7647" s="1"/>
    </row>
    <row r="7648" spans="1:47" x14ac:dyDescent="0.35">
      <c r="A7648" s="1"/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  <c r="V7648" s="1"/>
      <c r="W7648" s="1"/>
      <c r="X7648" s="1"/>
      <c r="Y7648" s="1"/>
      <c r="Z7648" s="1"/>
      <c r="AA7648" s="1"/>
      <c r="AB7648" s="1"/>
      <c r="AC7648" s="1"/>
      <c r="AD7648" s="1"/>
      <c r="AE7648" s="1"/>
      <c r="AF7648" s="1"/>
      <c r="AG7648" s="1"/>
      <c r="AH7648" s="1"/>
      <c r="AI7648" s="1"/>
      <c r="AJ7648" s="1"/>
      <c r="AK7648" s="1"/>
      <c r="AL7648" s="1"/>
      <c r="AM7648" s="1"/>
      <c r="AN7648" s="1"/>
      <c r="AO7648" s="1"/>
      <c r="AP7648" s="1"/>
      <c r="AQ7648" s="1"/>
      <c r="AR7648" s="1"/>
      <c r="AS7648" s="1"/>
      <c r="AT7648" s="1"/>
      <c r="AU7648" s="1"/>
    </row>
    <row r="7649" spans="1:47" x14ac:dyDescent="0.35">
      <c r="A7649" s="1"/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  <c r="V7649" s="1"/>
      <c r="W7649" s="1"/>
      <c r="X7649" s="1"/>
      <c r="Y7649" s="1"/>
      <c r="Z7649" s="1"/>
      <c r="AA7649" s="1"/>
      <c r="AB7649" s="1"/>
      <c r="AC7649" s="1"/>
      <c r="AD7649" s="1"/>
      <c r="AE7649" s="1"/>
      <c r="AF7649" s="1"/>
      <c r="AG7649" s="1"/>
      <c r="AH7649" s="1"/>
      <c r="AI7649" s="1"/>
      <c r="AJ7649" s="1"/>
      <c r="AK7649" s="1"/>
      <c r="AL7649" s="1"/>
      <c r="AM7649" s="1"/>
      <c r="AN7649" s="1"/>
      <c r="AO7649" s="1"/>
      <c r="AP7649" s="1"/>
      <c r="AQ7649" s="1"/>
      <c r="AR7649" s="1"/>
      <c r="AS7649" s="1"/>
      <c r="AT7649" s="1"/>
      <c r="AU7649" s="1"/>
    </row>
    <row r="7650" spans="1:47" x14ac:dyDescent="0.35">
      <c r="A7650" s="1"/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  <c r="V7650" s="1"/>
      <c r="W7650" s="1"/>
      <c r="X7650" s="1"/>
      <c r="Y7650" s="1"/>
      <c r="Z7650" s="1"/>
      <c r="AA7650" s="1"/>
      <c r="AB7650" s="1"/>
      <c r="AC7650" s="1"/>
      <c r="AD7650" s="1"/>
      <c r="AE7650" s="1"/>
      <c r="AF7650" s="1"/>
      <c r="AG7650" s="1"/>
      <c r="AH7650" s="1"/>
      <c r="AI7650" s="1"/>
      <c r="AJ7650" s="1"/>
      <c r="AK7650" s="1"/>
      <c r="AL7650" s="1"/>
      <c r="AM7650" s="1"/>
      <c r="AN7650" s="1"/>
      <c r="AO7650" s="1"/>
      <c r="AP7650" s="1"/>
      <c r="AQ7650" s="1"/>
      <c r="AR7650" s="1"/>
      <c r="AS7650" s="1"/>
      <c r="AT7650" s="1"/>
      <c r="AU7650" s="1"/>
    </row>
    <row r="7651" spans="1:47" x14ac:dyDescent="0.35">
      <c r="A7651" s="1"/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  <c r="V7651" s="1"/>
      <c r="W7651" s="1"/>
      <c r="X7651" s="1"/>
      <c r="Y7651" s="1"/>
      <c r="Z7651" s="1"/>
      <c r="AA7651" s="1"/>
      <c r="AB7651" s="1"/>
      <c r="AC7651" s="1"/>
      <c r="AD7651" s="1"/>
      <c r="AE7651" s="1"/>
      <c r="AF7651" s="1"/>
      <c r="AG7651" s="1"/>
      <c r="AH7651" s="1"/>
      <c r="AI7651" s="1"/>
      <c r="AJ7651" s="1"/>
      <c r="AK7651" s="1"/>
      <c r="AL7651" s="1"/>
      <c r="AM7651" s="1"/>
      <c r="AN7651" s="1"/>
      <c r="AO7651" s="1"/>
      <c r="AP7651" s="1"/>
      <c r="AQ7651" s="1"/>
      <c r="AR7651" s="1"/>
      <c r="AS7651" s="1"/>
      <c r="AT7651" s="1"/>
      <c r="AU7651" s="1"/>
    </row>
    <row r="7652" spans="1:47" x14ac:dyDescent="0.35">
      <c r="A7652" s="1"/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  <c r="V7652" s="1"/>
      <c r="W7652" s="1"/>
      <c r="X7652" s="1"/>
      <c r="Y7652" s="1"/>
      <c r="Z7652" s="1"/>
      <c r="AA7652" s="1"/>
      <c r="AB7652" s="1"/>
      <c r="AC7652" s="1"/>
      <c r="AD7652" s="1"/>
      <c r="AE7652" s="1"/>
      <c r="AF7652" s="1"/>
      <c r="AG7652" s="1"/>
      <c r="AH7652" s="1"/>
      <c r="AI7652" s="1"/>
      <c r="AJ7652" s="1"/>
      <c r="AK7652" s="1"/>
      <c r="AL7652" s="1"/>
      <c r="AM7652" s="1"/>
      <c r="AN7652" s="1"/>
      <c r="AO7652" s="1"/>
      <c r="AP7652" s="1"/>
      <c r="AQ7652" s="1"/>
      <c r="AR7652" s="1"/>
      <c r="AS7652" s="1"/>
      <c r="AT7652" s="1"/>
      <c r="AU7652" s="1"/>
    </row>
    <row r="7653" spans="1:47" x14ac:dyDescent="0.35">
      <c r="A7653" s="1"/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  <c r="Y7653" s="1"/>
      <c r="Z7653" s="1"/>
      <c r="AA7653" s="1"/>
      <c r="AB7653" s="1"/>
      <c r="AC7653" s="1"/>
      <c r="AD7653" s="1"/>
      <c r="AE7653" s="1"/>
      <c r="AF7653" s="1"/>
      <c r="AG7653" s="1"/>
      <c r="AH7653" s="1"/>
      <c r="AI7653" s="1"/>
      <c r="AJ7653" s="1"/>
      <c r="AK7653" s="1"/>
      <c r="AL7653" s="1"/>
      <c r="AM7653" s="1"/>
      <c r="AN7653" s="1"/>
      <c r="AO7653" s="1"/>
      <c r="AP7653" s="1"/>
      <c r="AQ7653" s="1"/>
      <c r="AR7653" s="1"/>
      <c r="AS7653" s="1"/>
      <c r="AT7653" s="1"/>
      <c r="AU7653" s="1"/>
    </row>
    <row r="7654" spans="1:47" x14ac:dyDescent="0.35">
      <c r="A7654" s="1"/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  <c r="V7654" s="1"/>
      <c r="W7654" s="1"/>
      <c r="X7654" s="1"/>
      <c r="Y7654" s="1"/>
      <c r="Z7654" s="1"/>
      <c r="AA7654" s="1"/>
      <c r="AB7654" s="1"/>
      <c r="AC7654" s="1"/>
      <c r="AD7654" s="1"/>
      <c r="AE7654" s="1"/>
      <c r="AF7654" s="1"/>
      <c r="AG7654" s="1"/>
      <c r="AH7654" s="1"/>
      <c r="AI7654" s="1"/>
      <c r="AJ7654" s="1"/>
      <c r="AK7654" s="1"/>
      <c r="AL7654" s="1"/>
      <c r="AM7654" s="1"/>
      <c r="AN7654" s="1"/>
      <c r="AO7654" s="1"/>
      <c r="AP7654" s="1"/>
      <c r="AQ7654" s="1"/>
      <c r="AR7654" s="1"/>
      <c r="AS7654" s="1"/>
      <c r="AT7654" s="1"/>
      <c r="AU7654" s="1"/>
    </row>
    <row r="7655" spans="1:47" x14ac:dyDescent="0.35">
      <c r="A7655" s="1"/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  <c r="V7655" s="1"/>
      <c r="W7655" s="1"/>
      <c r="X7655" s="1"/>
      <c r="Y7655" s="1"/>
      <c r="Z7655" s="1"/>
      <c r="AA7655" s="1"/>
      <c r="AB7655" s="1"/>
      <c r="AC7655" s="1"/>
      <c r="AD7655" s="1"/>
      <c r="AE7655" s="1"/>
      <c r="AF7655" s="1"/>
      <c r="AG7655" s="1"/>
      <c r="AH7655" s="1"/>
      <c r="AI7655" s="1"/>
      <c r="AJ7655" s="1"/>
      <c r="AK7655" s="1"/>
      <c r="AL7655" s="1"/>
      <c r="AM7655" s="1"/>
      <c r="AN7655" s="1"/>
      <c r="AO7655" s="1"/>
      <c r="AP7655" s="1"/>
      <c r="AQ7655" s="1"/>
      <c r="AR7655" s="1"/>
      <c r="AS7655" s="1"/>
      <c r="AT7655" s="1"/>
      <c r="AU7655" s="1"/>
    </row>
    <row r="7656" spans="1:47" x14ac:dyDescent="0.35">
      <c r="A7656" s="1"/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  <c r="V7656" s="1"/>
      <c r="W7656" s="1"/>
      <c r="X7656" s="1"/>
      <c r="Y7656" s="1"/>
      <c r="Z7656" s="1"/>
      <c r="AA7656" s="1"/>
      <c r="AB7656" s="1"/>
      <c r="AC7656" s="1"/>
      <c r="AD7656" s="1"/>
      <c r="AE7656" s="1"/>
      <c r="AF7656" s="1"/>
      <c r="AG7656" s="1"/>
      <c r="AH7656" s="1"/>
      <c r="AI7656" s="1"/>
      <c r="AJ7656" s="1"/>
      <c r="AK7656" s="1"/>
      <c r="AL7656" s="1"/>
      <c r="AM7656" s="1"/>
      <c r="AN7656" s="1"/>
      <c r="AO7656" s="1"/>
      <c r="AP7656" s="1"/>
      <c r="AQ7656" s="1"/>
      <c r="AR7656" s="1"/>
      <c r="AS7656" s="1"/>
      <c r="AT7656" s="1"/>
      <c r="AU7656" s="1"/>
    </row>
    <row r="7657" spans="1:47" x14ac:dyDescent="0.35">
      <c r="A7657" s="1"/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  <c r="V7657" s="1"/>
      <c r="W7657" s="1"/>
      <c r="X7657" s="1"/>
      <c r="Y7657" s="1"/>
      <c r="Z7657" s="1"/>
      <c r="AA7657" s="1"/>
      <c r="AB7657" s="1"/>
      <c r="AC7657" s="1"/>
      <c r="AD7657" s="1"/>
      <c r="AE7657" s="1"/>
      <c r="AF7657" s="1"/>
      <c r="AG7657" s="1"/>
      <c r="AH7657" s="1"/>
      <c r="AI7657" s="1"/>
      <c r="AJ7657" s="1"/>
      <c r="AK7657" s="1"/>
      <c r="AL7657" s="1"/>
      <c r="AM7657" s="1"/>
      <c r="AN7657" s="1"/>
      <c r="AO7657" s="1"/>
      <c r="AP7657" s="1"/>
      <c r="AQ7657" s="1"/>
      <c r="AR7657" s="1"/>
      <c r="AS7657" s="1"/>
      <c r="AT7657" s="1"/>
      <c r="AU7657" s="1"/>
    </row>
    <row r="7658" spans="1:47" x14ac:dyDescent="0.35">
      <c r="A7658" s="1"/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  <c r="V7658" s="1"/>
      <c r="W7658" s="1"/>
      <c r="X7658" s="1"/>
      <c r="Y7658" s="1"/>
      <c r="Z7658" s="1"/>
      <c r="AA7658" s="1"/>
      <c r="AB7658" s="1"/>
      <c r="AC7658" s="1"/>
      <c r="AD7658" s="1"/>
      <c r="AE7658" s="1"/>
      <c r="AF7658" s="1"/>
      <c r="AG7658" s="1"/>
      <c r="AH7658" s="1"/>
      <c r="AI7658" s="1"/>
      <c r="AJ7658" s="1"/>
      <c r="AK7658" s="1"/>
      <c r="AL7658" s="1"/>
      <c r="AM7658" s="1"/>
      <c r="AN7658" s="1"/>
      <c r="AO7658" s="1"/>
      <c r="AP7658" s="1"/>
      <c r="AQ7658" s="1"/>
      <c r="AR7658" s="1"/>
      <c r="AS7658" s="1"/>
      <c r="AT7658" s="1"/>
      <c r="AU7658" s="1"/>
    </row>
    <row r="7659" spans="1:47" x14ac:dyDescent="0.35">
      <c r="A7659" s="1"/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  <c r="V7659" s="1"/>
      <c r="W7659" s="1"/>
      <c r="X7659" s="1"/>
      <c r="Y7659" s="1"/>
      <c r="Z7659" s="1"/>
      <c r="AA7659" s="1"/>
      <c r="AB7659" s="1"/>
      <c r="AC7659" s="1"/>
      <c r="AD7659" s="1"/>
      <c r="AE7659" s="1"/>
      <c r="AF7659" s="1"/>
      <c r="AG7659" s="1"/>
      <c r="AH7659" s="1"/>
      <c r="AI7659" s="1"/>
      <c r="AJ7659" s="1"/>
      <c r="AK7659" s="1"/>
      <c r="AL7659" s="1"/>
      <c r="AM7659" s="1"/>
      <c r="AN7659" s="1"/>
      <c r="AO7659" s="1"/>
      <c r="AP7659" s="1"/>
      <c r="AQ7659" s="1"/>
      <c r="AR7659" s="1"/>
      <c r="AS7659" s="1"/>
      <c r="AT7659" s="1"/>
      <c r="AU7659" s="1"/>
    </row>
    <row r="7660" spans="1:47" x14ac:dyDescent="0.35">
      <c r="A7660" s="1"/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  <c r="V7660" s="1"/>
      <c r="W7660" s="1"/>
      <c r="X7660" s="1"/>
      <c r="Y7660" s="1"/>
      <c r="Z7660" s="1"/>
      <c r="AA7660" s="1"/>
      <c r="AB7660" s="1"/>
      <c r="AC7660" s="1"/>
      <c r="AD7660" s="1"/>
      <c r="AE7660" s="1"/>
      <c r="AF7660" s="1"/>
      <c r="AG7660" s="1"/>
      <c r="AH7660" s="1"/>
      <c r="AI7660" s="1"/>
      <c r="AJ7660" s="1"/>
      <c r="AK7660" s="1"/>
      <c r="AL7660" s="1"/>
      <c r="AM7660" s="1"/>
      <c r="AN7660" s="1"/>
      <c r="AO7660" s="1"/>
      <c r="AP7660" s="1"/>
      <c r="AQ7660" s="1"/>
      <c r="AR7660" s="1"/>
      <c r="AS7660" s="1"/>
      <c r="AT7660" s="1"/>
      <c r="AU7660" s="1"/>
    </row>
    <row r="7661" spans="1:47" x14ac:dyDescent="0.35">
      <c r="A7661" s="1"/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Q7661" s="1"/>
      <c r="R7661" s="1"/>
      <c r="S7661" s="1"/>
      <c r="T7661" s="1"/>
      <c r="U7661" s="1"/>
      <c r="V7661" s="1"/>
      <c r="W7661" s="1"/>
      <c r="X7661" s="1"/>
      <c r="Y7661" s="1"/>
      <c r="Z7661" s="1"/>
      <c r="AA7661" s="1"/>
      <c r="AB7661" s="1"/>
      <c r="AC7661" s="1"/>
      <c r="AD7661" s="1"/>
      <c r="AE7661" s="1"/>
      <c r="AF7661" s="1"/>
      <c r="AG7661" s="1"/>
      <c r="AH7661" s="1"/>
      <c r="AI7661" s="1"/>
      <c r="AJ7661" s="1"/>
      <c r="AK7661" s="1"/>
      <c r="AL7661" s="1"/>
      <c r="AM7661" s="1"/>
      <c r="AN7661" s="1"/>
      <c r="AO7661" s="1"/>
      <c r="AP7661" s="1"/>
      <c r="AQ7661" s="1"/>
      <c r="AR7661" s="1"/>
      <c r="AS7661" s="1"/>
      <c r="AT7661" s="1"/>
      <c r="AU7661" s="1"/>
    </row>
    <row r="7662" spans="1:47" x14ac:dyDescent="0.35">
      <c r="A7662" s="1"/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  <c r="V7662" s="1"/>
      <c r="W7662" s="1"/>
      <c r="X7662" s="1"/>
      <c r="Y7662" s="1"/>
      <c r="Z7662" s="1"/>
      <c r="AA7662" s="1"/>
      <c r="AB7662" s="1"/>
      <c r="AC7662" s="1"/>
      <c r="AD7662" s="1"/>
      <c r="AE7662" s="1"/>
      <c r="AF7662" s="1"/>
      <c r="AG7662" s="1"/>
      <c r="AH7662" s="1"/>
      <c r="AI7662" s="1"/>
      <c r="AJ7662" s="1"/>
      <c r="AK7662" s="1"/>
      <c r="AL7662" s="1"/>
      <c r="AM7662" s="1"/>
      <c r="AN7662" s="1"/>
      <c r="AO7662" s="1"/>
      <c r="AP7662" s="1"/>
      <c r="AQ7662" s="1"/>
      <c r="AR7662" s="1"/>
      <c r="AS7662" s="1"/>
      <c r="AT7662" s="1"/>
      <c r="AU7662" s="1"/>
    </row>
    <row r="7663" spans="1:47" x14ac:dyDescent="0.35">
      <c r="A7663" s="1"/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  <c r="V7663" s="1"/>
      <c r="W7663" s="1"/>
      <c r="X7663" s="1"/>
      <c r="Y7663" s="1"/>
      <c r="Z7663" s="1"/>
      <c r="AA7663" s="1"/>
      <c r="AB7663" s="1"/>
      <c r="AC7663" s="1"/>
      <c r="AD7663" s="1"/>
      <c r="AE7663" s="1"/>
      <c r="AF7663" s="1"/>
      <c r="AG7663" s="1"/>
      <c r="AH7663" s="1"/>
      <c r="AI7663" s="1"/>
      <c r="AJ7663" s="1"/>
      <c r="AK7663" s="1"/>
      <c r="AL7663" s="1"/>
      <c r="AM7663" s="1"/>
      <c r="AN7663" s="1"/>
      <c r="AO7663" s="1"/>
      <c r="AP7663" s="1"/>
      <c r="AQ7663" s="1"/>
      <c r="AR7663" s="1"/>
      <c r="AS7663" s="1"/>
      <c r="AT7663" s="1"/>
      <c r="AU7663" s="1"/>
    </row>
    <row r="7664" spans="1:47" x14ac:dyDescent="0.35">
      <c r="A7664" s="1"/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  <c r="V7664" s="1"/>
      <c r="W7664" s="1"/>
      <c r="X7664" s="1"/>
      <c r="Y7664" s="1"/>
      <c r="Z7664" s="1"/>
      <c r="AA7664" s="1"/>
      <c r="AB7664" s="1"/>
      <c r="AC7664" s="1"/>
      <c r="AD7664" s="1"/>
      <c r="AE7664" s="1"/>
      <c r="AF7664" s="1"/>
      <c r="AG7664" s="1"/>
      <c r="AH7664" s="1"/>
      <c r="AI7664" s="1"/>
      <c r="AJ7664" s="1"/>
      <c r="AK7664" s="1"/>
      <c r="AL7664" s="1"/>
      <c r="AM7664" s="1"/>
      <c r="AN7664" s="1"/>
      <c r="AO7664" s="1"/>
      <c r="AP7664" s="1"/>
      <c r="AQ7664" s="1"/>
      <c r="AR7664" s="1"/>
      <c r="AS7664" s="1"/>
      <c r="AT7664" s="1"/>
      <c r="AU7664" s="1"/>
    </row>
    <row r="7665" spans="1:47" x14ac:dyDescent="0.35">
      <c r="A7665" s="1"/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  <c r="V7665" s="1"/>
      <c r="W7665" s="1"/>
      <c r="X7665" s="1"/>
      <c r="Y7665" s="1"/>
      <c r="Z7665" s="1"/>
      <c r="AA7665" s="1"/>
      <c r="AB7665" s="1"/>
      <c r="AC7665" s="1"/>
      <c r="AD7665" s="1"/>
      <c r="AE7665" s="1"/>
      <c r="AF7665" s="1"/>
      <c r="AG7665" s="1"/>
      <c r="AH7665" s="1"/>
      <c r="AI7665" s="1"/>
      <c r="AJ7665" s="1"/>
      <c r="AK7665" s="1"/>
      <c r="AL7665" s="1"/>
      <c r="AM7665" s="1"/>
      <c r="AN7665" s="1"/>
      <c r="AO7665" s="1"/>
      <c r="AP7665" s="1"/>
      <c r="AQ7665" s="1"/>
      <c r="AR7665" s="1"/>
      <c r="AS7665" s="1"/>
      <c r="AT7665" s="1"/>
      <c r="AU7665" s="1"/>
    </row>
    <row r="7666" spans="1:47" x14ac:dyDescent="0.35">
      <c r="A7666" s="1"/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  <c r="V7666" s="1"/>
      <c r="W7666" s="1"/>
      <c r="X7666" s="1"/>
      <c r="Y7666" s="1"/>
      <c r="Z7666" s="1"/>
      <c r="AA7666" s="1"/>
      <c r="AB7666" s="1"/>
      <c r="AC7666" s="1"/>
      <c r="AD7666" s="1"/>
      <c r="AE7666" s="1"/>
      <c r="AF7666" s="1"/>
      <c r="AG7666" s="1"/>
      <c r="AH7666" s="1"/>
      <c r="AI7666" s="1"/>
      <c r="AJ7666" s="1"/>
      <c r="AK7666" s="1"/>
      <c r="AL7666" s="1"/>
      <c r="AM7666" s="1"/>
      <c r="AN7666" s="1"/>
      <c r="AO7666" s="1"/>
      <c r="AP7666" s="1"/>
      <c r="AQ7666" s="1"/>
      <c r="AR7666" s="1"/>
      <c r="AS7666" s="1"/>
      <c r="AT7666" s="1"/>
      <c r="AU7666" s="1"/>
    </row>
    <row r="7667" spans="1:47" x14ac:dyDescent="0.35">
      <c r="A7667" s="1"/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  <c r="V7667" s="1"/>
      <c r="W7667" s="1"/>
      <c r="X7667" s="1"/>
      <c r="Y7667" s="1"/>
      <c r="Z7667" s="1"/>
      <c r="AA7667" s="1"/>
      <c r="AB7667" s="1"/>
      <c r="AC7667" s="1"/>
      <c r="AD7667" s="1"/>
      <c r="AE7667" s="1"/>
      <c r="AF7667" s="1"/>
      <c r="AG7667" s="1"/>
      <c r="AH7667" s="1"/>
      <c r="AI7667" s="1"/>
      <c r="AJ7667" s="1"/>
      <c r="AK7667" s="1"/>
      <c r="AL7667" s="1"/>
      <c r="AM7667" s="1"/>
      <c r="AN7667" s="1"/>
      <c r="AO7667" s="1"/>
      <c r="AP7667" s="1"/>
      <c r="AQ7667" s="1"/>
      <c r="AR7667" s="1"/>
      <c r="AS7667" s="1"/>
      <c r="AT7667" s="1"/>
      <c r="AU7667" s="1"/>
    </row>
    <row r="7668" spans="1:47" x14ac:dyDescent="0.35">
      <c r="A7668" s="1"/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Q7668" s="1"/>
      <c r="R7668" s="1"/>
      <c r="S7668" s="1"/>
      <c r="T7668" s="1"/>
      <c r="U7668" s="1"/>
      <c r="V7668" s="1"/>
      <c r="W7668" s="1"/>
      <c r="X7668" s="1"/>
      <c r="Y7668" s="1"/>
      <c r="Z7668" s="1"/>
      <c r="AA7668" s="1"/>
      <c r="AB7668" s="1"/>
      <c r="AC7668" s="1"/>
      <c r="AD7668" s="1"/>
      <c r="AE7668" s="1"/>
      <c r="AF7668" s="1"/>
      <c r="AG7668" s="1"/>
      <c r="AH7668" s="1"/>
      <c r="AI7668" s="1"/>
      <c r="AJ7668" s="1"/>
      <c r="AK7668" s="1"/>
      <c r="AL7668" s="1"/>
      <c r="AM7668" s="1"/>
      <c r="AN7668" s="1"/>
      <c r="AO7668" s="1"/>
      <c r="AP7668" s="1"/>
      <c r="AQ7668" s="1"/>
      <c r="AR7668" s="1"/>
      <c r="AS7668" s="1"/>
      <c r="AT7668" s="1"/>
      <c r="AU7668" s="1"/>
    </row>
    <row r="7669" spans="1:47" x14ac:dyDescent="0.35">
      <c r="A7669" s="1"/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Q7669" s="1"/>
      <c r="R7669" s="1"/>
      <c r="S7669" s="1"/>
      <c r="T7669" s="1"/>
      <c r="U7669" s="1"/>
      <c r="V7669" s="1"/>
      <c r="W7669" s="1"/>
      <c r="X7669" s="1"/>
      <c r="Y7669" s="1"/>
      <c r="Z7669" s="1"/>
      <c r="AA7669" s="1"/>
      <c r="AB7669" s="1"/>
      <c r="AC7669" s="1"/>
      <c r="AD7669" s="1"/>
      <c r="AE7669" s="1"/>
      <c r="AF7669" s="1"/>
      <c r="AG7669" s="1"/>
      <c r="AH7669" s="1"/>
      <c r="AI7669" s="1"/>
      <c r="AJ7669" s="1"/>
      <c r="AK7669" s="1"/>
      <c r="AL7669" s="1"/>
      <c r="AM7669" s="1"/>
      <c r="AN7669" s="1"/>
      <c r="AO7669" s="1"/>
      <c r="AP7669" s="1"/>
      <c r="AQ7669" s="1"/>
      <c r="AR7669" s="1"/>
      <c r="AS7669" s="1"/>
      <c r="AT7669" s="1"/>
      <c r="AU7669" s="1"/>
    </row>
    <row r="7670" spans="1:47" x14ac:dyDescent="0.35">
      <c r="A7670" s="1"/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  <c r="V7670" s="1"/>
      <c r="W7670" s="1"/>
      <c r="X7670" s="1"/>
      <c r="Y7670" s="1"/>
      <c r="Z7670" s="1"/>
      <c r="AA7670" s="1"/>
      <c r="AB7670" s="1"/>
      <c r="AC7670" s="1"/>
      <c r="AD7670" s="1"/>
      <c r="AE7670" s="1"/>
      <c r="AF7670" s="1"/>
      <c r="AG7670" s="1"/>
      <c r="AH7670" s="1"/>
      <c r="AI7670" s="1"/>
      <c r="AJ7670" s="1"/>
      <c r="AK7670" s="1"/>
      <c r="AL7670" s="1"/>
      <c r="AM7670" s="1"/>
      <c r="AN7670" s="1"/>
      <c r="AO7670" s="1"/>
      <c r="AP7670" s="1"/>
      <c r="AQ7670" s="1"/>
      <c r="AR7670" s="1"/>
      <c r="AS7670" s="1"/>
      <c r="AT7670" s="1"/>
      <c r="AU7670" s="1"/>
    </row>
    <row r="7671" spans="1:47" x14ac:dyDescent="0.35">
      <c r="A7671" s="1"/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  <c r="V7671" s="1"/>
      <c r="W7671" s="1"/>
      <c r="X7671" s="1"/>
      <c r="Y7671" s="1"/>
      <c r="Z7671" s="1"/>
      <c r="AA7671" s="1"/>
      <c r="AB7671" s="1"/>
      <c r="AC7671" s="1"/>
      <c r="AD7671" s="1"/>
      <c r="AE7671" s="1"/>
      <c r="AF7671" s="1"/>
      <c r="AG7671" s="1"/>
      <c r="AH7671" s="1"/>
      <c r="AI7671" s="1"/>
      <c r="AJ7671" s="1"/>
      <c r="AK7671" s="1"/>
      <c r="AL7671" s="1"/>
      <c r="AM7671" s="1"/>
      <c r="AN7671" s="1"/>
      <c r="AO7671" s="1"/>
      <c r="AP7671" s="1"/>
      <c r="AQ7671" s="1"/>
      <c r="AR7671" s="1"/>
      <c r="AS7671" s="1"/>
      <c r="AT7671" s="1"/>
      <c r="AU7671" s="1"/>
    </row>
    <row r="7672" spans="1:47" x14ac:dyDescent="0.35">
      <c r="A7672" s="1"/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  <c r="V7672" s="1"/>
      <c r="W7672" s="1"/>
      <c r="X7672" s="1"/>
      <c r="Y7672" s="1"/>
      <c r="Z7672" s="1"/>
      <c r="AA7672" s="1"/>
      <c r="AB7672" s="1"/>
      <c r="AC7672" s="1"/>
      <c r="AD7672" s="1"/>
      <c r="AE7672" s="1"/>
      <c r="AF7672" s="1"/>
      <c r="AG7672" s="1"/>
      <c r="AH7672" s="1"/>
      <c r="AI7672" s="1"/>
      <c r="AJ7672" s="1"/>
      <c r="AK7672" s="1"/>
      <c r="AL7672" s="1"/>
      <c r="AM7672" s="1"/>
      <c r="AN7672" s="1"/>
      <c r="AO7672" s="1"/>
      <c r="AP7672" s="1"/>
      <c r="AQ7672" s="1"/>
      <c r="AR7672" s="1"/>
      <c r="AS7672" s="1"/>
      <c r="AT7672" s="1"/>
      <c r="AU7672" s="1"/>
    </row>
    <row r="7673" spans="1:47" x14ac:dyDescent="0.35">
      <c r="A7673" s="1"/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  <c r="V7673" s="1"/>
      <c r="W7673" s="1"/>
      <c r="X7673" s="1"/>
      <c r="Y7673" s="1"/>
      <c r="Z7673" s="1"/>
      <c r="AA7673" s="1"/>
      <c r="AB7673" s="1"/>
      <c r="AC7673" s="1"/>
      <c r="AD7673" s="1"/>
      <c r="AE7673" s="1"/>
      <c r="AF7673" s="1"/>
      <c r="AG7673" s="1"/>
      <c r="AH7673" s="1"/>
      <c r="AI7673" s="1"/>
      <c r="AJ7673" s="1"/>
      <c r="AK7673" s="1"/>
      <c r="AL7673" s="1"/>
      <c r="AM7673" s="1"/>
      <c r="AN7673" s="1"/>
      <c r="AO7673" s="1"/>
      <c r="AP7673" s="1"/>
      <c r="AQ7673" s="1"/>
      <c r="AR7673" s="1"/>
      <c r="AS7673" s="1"/>
      <c r="AT7673" s="1"/>
      <c r="AU7673" s="1"/>
    </row>
    <row r="7674" spans="1:47" x14ac:dyDescent="0.35">
      <c r="A7674" s="1"/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  <c r="V7674" s="1"/>
      <c r="W7674" s="1"/>
      <c r="X7674" s="1"/>
      <c r="Y7674" s="1"/>
      <c r="Z7674" s="1"/>
      <c r="AA7674" s="1"/>
      <c r="AB7674" s="1"/>
      <c r="AC7674" s="1"/>
      <c r="AD7674" s="1"/>
      <c r="AE7674" s="1"/>
      <c r="AF7674" s="1"/>
      <c r="AG7674" s="1"/>
      <c r="AH7674" s="1"/>
      <c r="AI7674" s="1"/>
      <c r="AJ7674" s="1"/>
      <c r="AK7674" s="1"/>
      <c r="AL7674" s="1"/>
      <c r="AM7674" s="1"/>
      <c r="AN7674" s="1"/>
      <c r="AO7674" s="1"/>
      <c r="AP7674" s="1"/>
      <c r="AQ7674" s="1"/>
      <c r="AR7674" s="1"/>
      <c r="AS7674" s="1"/>
      <c r="AT7674" s="1"/>
      <c r="AU7674" s="1"/>
    </row>
    <row r="7675" spans="1:47" x14ac:dyDescent="0.35">
      <c r="A7675" s="1"/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  <c r="V7675" s="1"/>
      <c r="W7675" s="1"/>
      <c r="X7675" s="1"/>
      <c r="Y7675" s="1"/>
      <c r="Z7675" s="1"/>
      <c r="AA7675" s="1"/>
      <c r="AB7675" s="1"/>
      <c r="AC7675" s="1"/>
      <c r="AD7675" s="1"/>
      <c r="AE7675" s="1"/>
      <c r="AF7675" s="1"/>
      <c r="AG7675" s="1"/>
      <c r="AH7675" s="1"/>
      <c r="AI7675" s="1"/>
      <c r="AJ7675" s="1"/>
      <c r="AK7675" s="1"/>
      <c r="AL7675" s="1"/>
      <c r="AM7675" s="1"/>
      <c r="AN7675" s="1"/>
      <c r="AO7675" s="1"/>
      <c r="AP7675" s="1"/>
      <c r="AQ7675" s="1"/>
      <c r="AR7675" s="1"/>
      <c r="AS7675" s="1"/>
      <c r="AT7675" s="1"/>
      <c r="AU7675" s="1"/>
    </row>
    <row r="7676" spans="1:47" x14ac:dyDescent="0.35">
      <c r="A7676" s="1"/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  <c r="V7676" s="1"/>
      <c r="W7676" s="1"/>
      <c r="X7676" s="1"/>
      <c r="Y7676" s="1"/>
      <c r="Z7676" s="1"/>
      <c r="AA7676" s="1"/>
      <c r="AB7676" s="1"/>
      <c r="AC7676" s="1"/>
      <c r="AD7676" s="1"/>
      <c r="AE7676" s="1"/>
      <c r="AF7676" s="1"/>
      <c r="AG7676" s="1"/>
      <c r="AH7676" s="1"/>
      <c r="AI7676" s="1"/>
      <c r="AJ7676" s="1"/>
      <c r="AK7676" s="1"/>
      <c r="AL7676" s="1"/>
      <c r="AM7676" s="1"/>
      <c r="AN7676" s="1"/>
      <c r="AO7676" s="1"/>
      <c r="AP7676" s="1"/>
      <c r="AQ7676" s="1"/>
      <c r="AR7676" s="1"/>
      <c r="AS7676" s="1"/>
      <c r="AT7676" s="1"/>
      <c r="AU7676" s="1"/>
    </row>
    <row r="7677" spans="1:47" x14ac:dyDescent="0.35">
      <c r="A7677" s="1"/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Q7677" s="1"/>
      <c r="R7677" s="1"/>
      <c r="S7677" s="1"/>
      <c r="T7677" s="1"/>
      <c r="U7677" s="1"/>
      <c r="V7677" s="1"/>
      <c r="W7677" s="1"/>
      <c r="X7677" s="1"/>
      <c r="Y7677" s="1"/>
      <c r="Z7677" s="1"/>
      <c r="AA7677" s="1"/>
      <c r="AB7677" s="1"/>
      <c r="AC7677" s="1"/>
      <c r="AD7677" s="1"/>
      <c r="AE7677" s="1"/>
      <c r="AF7677" s="1"/>
      <c r="AG7677" s="1"/>
      <c r="AH7677" s="1"/>
      <c r="AI7677" s="1"/>
      <c r="AJ7677" s="1"/>
      <c r="AK7677" s="1"/>
      <c r="AL7677" s="1"/>
      <c r="AM7677" s="1"/>
      <c r="AN7677" s="1"/>
      <c r="AO7677" s="1"/>
      <c r="AP7677" s="1"/>
      <c r="AQ7677" s="1"/>
      <c r="AR7677" s="1"/>
      <c r="AS7677" s="1"/>
      <c r="AT7677" s="1"/>
      <c r="AU7677" s="1"/>
    </row>
    <row r="7678" spans="1:47" x14ac:dyDescent="0.35">
      <c r="A7678" s="1"/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  <c r="V7678" s="1"/>
      <c r="W7678" s="1"/>
      <c r="X7678" s="1"/>
      <c r="Y7678" s="1"/>
      <c r="Z7678" s="1"/>
      <c r="AA7678" s="1"/>
      <c r="AB7678" s="1"/>
      <c r="AC7678" s="1"/>
      <c r="AD7678" s="1"/>
      <c r="AE7678" s="1"/>
      <c r="AF7678" s="1"/>
      <c r="AG7678" s="1"/>
      <c r="AH7678" s="1"/>
      <c r="AI7678" s="1"/>
      <c r="AJ7678" s="1"/>
      <c r="AK7678" s="1"/>
      <c r="AL7678" s="1"/>
      <c r="AM7678" s="1"/>
      <c r="AN7678" s="1"/>
      <c r="AO7678" s="1"/>
      <c r="AP7678" s="1"/>
      <c r="AQ7678" s="1"/>
      <c r="AR7678" s="1"/>
      <c r="AS7678" s="1"/>
      <c r="AT7678" s="1"/>
      <c r="AU7678" s="1"/>
    </row>
    <row r="7679" spans="1:47" x14ac:dyDescent="0.35">
      <c r="A7679" s="1"/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  <c r="V7679" s="1"/>
      <c r="W7679" s="1"/>
      <c r="X7679" s="1"/>
      <c r="Y7679" s="1"/>
      <c r="Z7679" s="1"/>
      <c r="AA7679" s="1"/>
      <c r="AB7679" s="1"/>
      <c r="AC7679" s="1"/>
      <c r="AD7679" s="1"/>
      <c r="AE7679" s="1"/>
      <c r="AF7679" s="1"/>
      <c r="AG7679" s="1"/>
      <c r="AH7679" s="1"/>
      <c r="AI7679" s="1"/>
      <c r="AJ7679" s="1"/>
      <c r="AK7679" s="1"/>
      <c r="AL7679" s="1"/>
      <c r="AM7679" s="1"/>
      <c r="AN7679" s="1"/>
      <c r="AO7679" s="1"/>
      <c r="AP7679" s="1"/>
      <c r="AQ7679" s="1"/>
      <c r="AR7679" s="1"/>
      <c r="AS7679" s="1"/>
      <c r="AT7679" s="1"/>
      <c r="AU7679" s="1"/>
    </row>
    <row r="7680" spans="1:47" x14ac:dyDescent="0.35">
      <c r="A7680" s="1"/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  <c r="Y7680" s="1"/>
      <c r="Z7680" s="1"/>
      <c r="AA7680" s="1"/>
      <c r="AB7680" s="1"/>
      <c r="AC7680" s="1"/>
      <c r="AD7680" s="1"/>
      <c r="AE7680" s="1"/>
      <c r="AF7680" s="1"/>
      <c r="AG7680" s="1"/>
      <c r="AH7680" s="1"/>
      <c r="AI7680" s="1"/>
      <c r="AJ7680" s="1"/>
      <c r="AK7680" s="1"/>
      <c r="AL7680" s="1"/>
      <c r="AM7680" s="1"/>
      <c r="AN7680" s="1"/>
      <c r="AO7680" s="1"/>
      <c r="AP7680" s="1"/>
      <c r="AQ7680" s="1"/>
      <c r="AR7680" s="1"/>
      <c r="AS7680" s="1"/>
      <c r="AT7680" s="1"/>
      <c r="AU7680" s="1"/>
    </row>
    <row r="7681" spans="1:47" x14ac:dyDescent="0.35">
      <c r="A7681" s="1"/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  <c r="V7681" s="1"/>
      <c r="W7681" s="1"/>
      <c r="X7681" s="1"/>
      <c r="Y7681" s="1"/>
      <c r="Z7681" s="1"/>
      <c r="AA7681" s="1"/>
      <c r="AB7681" s="1"/>
      <c r="AC7681" s="1"/>
      <c r="AD7681" s="1"/>
      <c r="AE7681" s="1"/>
      <c r="AF7681" s="1"/>
      <c r="AG7681" s="1"/>
      <c r="AH7681" s="1"/>
      <c r="AI7681" s="1"/>
      <c r="AJ7681" s="1"/>
      <c r="AK7681" s="1"/>
      <c r="AL7681" s="1"/>
      <c r="AM7681" s="1"/>
      <c r="AN7681" s="1"/>
      <c r="AO7681" s="1"/>
      <c r="AP7681" s="1"/>
      <c r="AQ7681" s="1"/>
      <c r="AR7681" s="1"/>
      <c r="AS7681" s="1"/>
      <c r="AT7681" s="1"/>
      <c r="AU7681" s="1"/>
    </row>
    <row r="7682" spans="1:47" x14ac:dyDescent="0.35">
      <c r="A7682" s="1"/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  <c r="V7682" s="1"/>
      <c r="W7682" s="1"/>
      <c r="X7682" s="1"/>
      <c r="Y7682" s="1"/>
      <c r="Z7682" s="1"/>
      <c r="AA7682" s="1"/>
      <c r="AB7682" s="1"/>
      <c r="AC7682" s="1"/>
      <c r="AD7682" s="1"/>
      <c r="AE7682" s="1"/>
      <c r="AF7682" s="1"/>
      <c r="AG7682" s="1"/>
      <c r="AH7682" s="1"/>
      <c r="AI7682" s="1"/>
      <c r="AJ7682" s="1"/>
      <c r="AK7682" s="1"/>
      <c r="AL7682" s="1"/>
      <c r="AM7682" s="1"/>
      <c r="AN7682" s="1"/>
      <c r="AO7682" s="1"/>
      <c r="AP7682" s="1"/>
      <c r="AQ7682" s="1"/>
      <c r="AR7682" s="1"/>
      <c r="AS7682" s="1"/>
      <c r="AT7682" s="1"/>
      <c r="AU7682" s="1"/>
    </row>
    <row r="7683" spans="1:47" x14ac:dyDescent="0.35">
      <c r="A7683" s="1"/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  <c r="V7683" s="1"/>
      <c r="W7683" s="1"/>
      <c r="X7683" s="1"/>
      <c r="Y7683" s="1"/>
      <c r="Z7683" s="1"/>
      <c r="AA7683" s="1"/>
      <c r="AB7683" s="1"/>
      <c r="AC7683" s="1"/>
      <c r="AD7683" s="1"/>
      <c r="AE7683" s="1"/>
      <c r="AF7683" s="1"/>
      <c r="AG7683" s="1"/>
      <c r="AH7683" s="1"/>
      <c r="AI7683" s="1"/>
      <c r="AJ7683" s="1"/>
      <c r="AK7683" s="1"/>
      <c r="AL7683" s="1"/>
      <c r="AM7683" s="1"/>
      <c r="AN7683" s="1"/>
      <c r="AO7683" s="1"/>
      <c r="AP7683" s="1"/>
      <c r="AQ7683" s="1"/>
      <c r="AR7683" s="1"/>
      <c r="AS7683" s="1"/>
      <c r="AT7683" s="1"/>
      <c r="AU7683" s="1"/>
    </row>
    <row r="7684" spans="1:47" x14ac:dyDescent="0.35">
      <c r="A7684" s="1"/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Q7684" s="1"/>
      <c r="R7684" s="1"/>
      <c r="S7684" s="1"/>
      <c r="T7684" s="1"/>
      <c r="U7684" s="1"/>
      <c r="V7684" s="1"/>
      <c r="W7684" s="1"/>
      <c r="X7684" s="1"/>
      <c r="Y7684" s="1"/>
      <c r="Z7684" s="1"/>
      <c r="AA7684" s="1"/>
      <c r="AB7684" s="1"/>
      <c r="AC7684" s="1"/>
      <c r="AD7684" s="1"/>
      <c r="AE7684" s="1"/>
      <c r="AF7684" s="1"/>
      <c r="AG7684" s="1"/>
      <c r="AH7684" s="1"/>
      <c r="AI7684" s="1"/>
      <c r="AJ7684" s="1"/>
      <c r="AK7684" s="1"/>
      <c r="AL7684" s="1"/>
      <c r="AM7684" s="1"/>
      <c r="AN7684" s="1"/>
      <c r="AO7684" s="1"/>
      <c r="AP7684" s="1"/>
      <c r="AQ7684" s="1"/>
      <c r="AR7684" s="1"/>
      <c r="AS7684" s="1"/>
      <c r="AT7684" s="1"/>
      <c r="AU7684" s="1"/>
    </row>
    <row r="7685" spans="1:47" x14ac:dyDescent="0.35">
      <c r="A7685" s="1"/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Q7685" s="1"/>
      <c r="R7685" s="1"/>
      <c r="S7685" s="1"/>
      <c r="T7685" s="1"/>
      <c r="U7685" s="1"/>
      <c r="V7685" s="1"/>
      <c r="W7685" s="1"/>
      <c r="X7685" s="1"/>
      <c r="Y7685" s="1"/>
      <c r="Z7685" s="1"/>
      <c r="AA7685" s="1"/>
      <c r="AB7685" s="1"/>
      <c r="AC7685" s="1"/>
      <c r="AD7685" s="1"/>
      <c r="AE7685" s="1"/>
      <c r="AF7685" s="1"/>
      <c r="AG7685" s="1"/>
      <c r="AH7685" s="1"/>
      <c r="AI7685" s="1"/>
      <c r="AJ7685" s="1"/>
      <c r="AK7685" s="1"/>
      <c r="AL7685" s="1"/>
      <c r="AM7685" s="1"/>
      <c r="AN7685" s="1"/>
      <c r="AO7685" s="1"/>
      <c r="AP7685" s="1"/>
      <c r="AQ7685" s="1"/>
      <c r="AR7685" s="1"/>
      <c r="AS7685" s="1"/>
      <c r="AT7685" s="1"/>
      <c r="AU7685" s="1"/>
    </row>
    <row r="7686" spans="1:47" x14ac:dyDescent="0.35">
      <c r="A7686" s="1"/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  <c r="V7686" s="1"/>
      <c r="W7686" s="1"/>
      <c r="X7686" s="1"/>
      <c r="Y7686" s="1"/>
      <c r="Z7686" s="1"/>
      <c r="AA7686" s="1"/>
      <c r="AB7686" s="1"/>
      <c r="AC7686" s="1"/>
      <c r="AD7686" s="1"/>
      <c r="AE7686" s="1"/>
      <c r="AF7686" s="1"/>
      <c r="AG7686" s="1"/>
      <c r="AH7686" s="1"/>
      <c r="AI7686" s="1"/>
      <c r="AJ7686" s="1"/>
      <c r="AK7686" s="1"/>
      <c r="AL7686" s="1"/>
      <c r="AM7686" s="1"/>
      <c r="AN7686" s="1"/>
      <c r="AO7686" s="1"/>
      <c r="AP7686" s="1"/>
      <c r="AQ7686" s="1"/>
      <c r="AR7686" s="1"/>
      <c r="AS7686" s="1"/>
      <c r="AT7686" s="1"/>
      <c r="AU7686" s="1"/>
    </row>
    <row r="7687" spans="1:47" x14ac:dyDescent="0.35">
      <c r="A7687" s="1"/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Q7687" s="1"/>
      <c r="R7687" s="1"/>
      <c r="S7687" s="1"/>
      <c r="T7687" s="1"/>
      <c r="U7687" s="1"/>
      <c r="V7687" s="1"/>
      <c r="W7687" s="1"/>
      <c r="X7687" s="1"/>
      <c r="Y7687" s="1"/>
      <c r="Z7687" s="1"/>
      <c r="AA7687" s="1"/>
      <c r="AB7687" s="1"/>
      <c r="AC7687" s="1"/>
      <c r="AD7687" s="1"/>
      <c r="AE7687" s="1"/>
      <c r="AF7687" s="1"/>
      <c r="AG7687" s="1"/>
      <c r="AH7687" s="1"/>
      <c r="AI7687" s="1"/>
      <c r="AJ7687" s="1"/>
      <c r="AK7687" s="1"/>
      <c r="AL7687" s="1"/>
      <c r="AM7687" s="1"/>
      <c r="AN7687" s="1"/>
      <c r="AO7687" s="1"/>
      <c r="AP7687" s="1"/>
      <c r="AQ7687" s="1"/>
      <c r="AR7687" s="1"/>
      <c r="AS7687" s="1"/>
      <c r="AT7687" s="1"/>
      <c r="AU7687" s="1"/>
    </row>
    <row r="7688" spans="1:47" x14ac:dyDescent="0.35">
      <c r="A7688" s="1"/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Q7688" s="1"/>
      <c r="R7688" s="1"/>
      <c r="S7688" s="1"/>
      <c r="T7688" s="1"/>
      <c r="U7688" s="1"/>
      <c r="V7688" s="1"/>
      <c r="W7688" s="1"/>
      <c r="X7688" s="1"/>
      <c r="Y7688" s="1"/>
      <c r="Z7688" s="1"/>
      <c r="AA7688" s="1"/>
      <c r="AB7688" s="1"/>
      <c r="AC7688" s="1"/>
      <c r="AD7688" s="1"/>
      <c r="AE7688" s="1"/>
      <c r="AF7688" s="1"/>
      <c r="AG7688" s="1"/>
      <c r="AH7688" s="1"/>
      <c r="AI7688" s="1"/>
      <c r="AJ7688" s="1"/>
      <c r="AK7688" s="1"/>
      <c r="AL7688" s="1"/>
      <c r="AM7688" s="1"/>
      <c r="AN7688" s="1"/>
      <c r="AO7688" s="1"/>
      <c r="AP7688" s="1"/>
      <c r="AQ7688" s="1"/>
      <c r="AR7688" s="1"/>
      <c r="AS7688" s="1"/>
      <c r="AT7688" s="1"/>
      <c r="AU7688" s="1"/>
    </row>
    <row r="7689" spans="1:47" x14ac:dyDescent="0.35">
      <c r="A7689" s="1"/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  <c r="V7689" s="1"/>
      <c r="W7689" s="1"/>
      <c r="X7689" s="1"/>
      <c r="Y7689" s="1"/>
      <c r="Z7689" s="1"/>
      <c r="AA7689" s="1"/>
      <c r="AB7689" s="1"/>
      <c r="AC7689" s="1"/>
      <c r="AD7689" s="1"/>
      <c r="AE7689" s="1"/>
      <c r="AF7689" s="1"/>
      <c r="AG7689" s="1"/>
      <c r="AH7689" s="1"/>
      <c r="AI7689" s="1"/>
      <c r="AJ7689" s="1"/>
      <c r="AK7689" s="1"/>
      <c r="AL7689" s="1"/>
      <c r="AM7689" s="1"/>
      <c r="AN7689" s="1"/>
      <c r="AO7689" s="1"/>
      <c r="AP7689" s="1"/>
      <c r="AQ7689" s="1"/>
      <c r="AR7689" s="1"/>
      <c r="AS7689" s="1"/>
      <c r="AT7689" s="1"/>
      <c r="AU7689" s="1"/>
    </row>
    <row r="7690" spans="1:47" x14ac:dyDescent="0.35">
      <c r="A7690" s="1"/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Q7690" s="1"/>
      <c r="R7690" s="1"/>
      <c r="S7690" s="1"/>
      <c r="T7690" s="1"/>
      <c r="U7690" s="1"/>
      <c r="V7690" s="1"/>
      <c r="W7690" s="1"/>
      <c r="X7690" s="1"/>
      <c r="Y7690" s="1"/>
      <c r="Z7690" s="1"/>
      <c r="AA7690" s="1"/>
      <c r="AB7690" s="1"/>
      <c r="AC7690" s="1"/>
      <c r="AD7690" s="1"/>
      <c r="AE7690" s="1"/>
      <c r="AF7690" s="1"/>
      <c r="AG7690" s="1"/>
      <c r="AH7690" s="1"/>
      <c r="AI7690" s="1"/>
      <c r="AJ7690" s="1"/>
      <c r="AK7690" s="1"/>
      <c r="AL7690" s="1"/>
      <c r="AM7690" s="1"/>
      <c r="AN7690" s="1"/>
      <c r="AO7690" s="1"/>
      <c r="AP7690" s="1"/>
      <c r="AQ7690" s="1"/>
      <c r="AR7690" s="1"/>
      <c r="AS7690" s="1"/>
      <c r="AT7690" s="1"/>
      <c r="AU7690" s="1"/>
    </row>
    <row r="7691" spans="1:47" x14ac:dyDescent="0.35">
      <c r="A7691" s="1"/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  <c r="V7691" s="1"/>
      <c r="W7691" s="1"/>
      <c r="X7691" s="1"/>
      <c r="Y7691" s="1"/>
      <c r="Z7691" s="1"/>
      <c r="AA7691" s="1"/>
      <c r="AB7691" s="1"/>
      <c r="AC7691" s="1"/>
      <c r="AD7691" s="1"/>
      <c r="AE7691" s="1"/>
      <c r="AF7691" s="1"/>
      <c r="AG7691" s="1"/>
      <c r="AH7691" s="1"/>
      <c r="AI7691" s="1"/>
      <c r="AJ7691" s="1"/>
      <c r="AK7691" s="1"/>
      <c r="AL7691" s="1"/>
      <c r="AM7691" s="1"/>
      <c r="AN7691" s="1"/>
      <c r="AO7691" s="1"/>
      <c r="AP7691" s="1"/>
      <c r="AQ7691" s="1"/>
      <c r="AR7691" s="1"/>
      <c r="AS7691" s="1"/>
      <c r="AT7691" s="1"/>
      <c r="AU7691" s="1"/>
    </row>
    <row r="7692" spans="1:47" x14ac:dyDescent="0.35">
      <c r="A7692" s="1"/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Q7692" s="1"/>
      <c r="R7692" s="1"/>
      <c r="S7692" s="1"/>
      <c r="T7692" s="1"/>
      <c r="U7692" s="1"/>
      <c r="V7692" s="1"/>
      <c r="W7692" s="1"/>
      <c r="X7692" s="1"/>
      <c r="Y7692" s="1"/>
      <c r="Z7692" s="1"/>
      <c r="AA7692" s="1"/>
      <c r="AB7692" s="1"/>
      <c r="AC7692" s="1"/>
      <c r="AD7692" s="1"/>
      <c r="AE7692" s="1"/>
      <c r="AF7692" s="1"/>
      <c r="AG7692" s="1"/>
      <c r="AH7692" s="1"/>
      <c r="AI7692" s="1"/>
      <c r="AJ7692" s="1"/>
      <c r="AK7692" s="1"/>
      <c r="AL7692" s="1"/>
      <c r="AM7692" s="1"/>
      <c r="AN7692" s="1"/>
      <c r="AO7692" s="1"/>
      <c r="AP7692" s="1"/>
      <c r="AQ7692" s="1"/>
      <c r="AR7692" s="1"/>
      <c r="AS7692" s="1"/>
      <c r="AT7692" s="1"/>
      <c r="AU7692" s="1"/>
    </row>
    <row r="7693" spans="1:47" x14ac:dyDescent="0.35">
      <c r="A7693" s="1"/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Q7693" s="1"/>
      <c r="R7693" s="1"/>
      <c r="S7693" s="1"/>
      <c r="T7693" s="1"/>
      <c r="U7693" s="1"/>
      <c r="V7693" s="1"/>
      <c r="W7693" s="1"/>
      <c r="X7693" s="1"/>
      <c r="Y7693" s="1"/>
      <c r="Z7693" s="1"/>
      <c r="AA7693" s="1"/>
      <c r="AB7693" s="1"/>
      <c r="AC7693" s="1"/>
      <c r="AD7693" s="1"/>
      <c r="AE7693" s="1"/>
      <c r="AF7693" s="1"/>
      <c r="AG7693" s="1"/>
      <c r="AH7693" s="1"/>
      <c r="AI7693" s="1"/>
      <c r="AJ7693" s="1"/>
      <c r="AK7693" s="1"/>
      <c r="AL7693" s="1"/>
      <c r="AM7693" s="1"/>
      <c r="AN7693" s="1"/>
      <c r="AO7693" s="1"/>
      <c r="AP7693" s="1"/>
      <c r="AQ7693" s="1"/>
      <c r="AR7693" s="1"/>
      <c r="AS7693" s="1"/>
      <c r="AT7693" s="1"/>
      <c r="AU7693" s="1"/>
    </row>
    <row r="7694" spans="1:47" x14ac:dyDescent="0.35">
      <c r="A7694" s="1"/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  <c r="V7694" s="1"/>
      <c r="W7694" s="1"/>
      <c r="X7694" s="1"/>
      <c r="Y7694" s="1"/>
      <c r="Z7694" s="1"/>
      <c r="AA7694" s="1"/>
      <c r="AB7694" s="1"/>
      <c r="AC7694" s="1"/>
      <c r="AD7694" s="1"/>
      <c r="AE7694" s="1"/>
      <c r="AF7694" s="1"/>
      <c r="AG7694" s="1"/>
      <c r="AH7694" s="1"/>
      <c r="AI7694" s="1"/>
      <c r="AJ7694" s="1"/>
      <c r="AK7694" s="1"/>
      <c r="AL7694" s="1"/>
      <c r="AM7694" s="1"/>
      <c r="AN7694" s="1"/>
      <c r="AO7694" s="1"/>
      <c r="AP7694" s="1"/>
      <c r="AQ7694" s="1"/>
      <c r="AR7694" s="1"/>
      <c r="AS7694" s="1"/>
      <c r="AT7694" s="1"/>
      <c r="AU7694" s="1"/>
    </row>
    <row r="7695" spans="1:47" x14ac:dyDescent="0.35">
      <c r="A7695" s="1"/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Q7695" s="1"/>
      <c r="R7695" s="1"/>
      <c r="S7695" s="1"/>
      <c r="T7695" s="1"/>
      <c r="U7695" s="1"/>
      <c r="V7695" s="1"/>
      <c r="W7695" s="1"/>
      <c r="X7695" s="1"/>
      <c r="Y7695" s="1"/>
      <c r="Z7695" s="1"/>
      <c r="AA7695" s="1"/>
      <c r="AB7695" s="1"/>
      <c r="AC7695" s="1"/>
      <c r="AD7695" s="1"/>
      <c r="AE7695" s="1"/>
      <c r="AF7695" s="1"/>
      <c r="AG7695" s="1"/>
      <c r="AH7695" s="1"/>
      <c r="AI7695" s="1"/>
      <c r="AJ7695" s="1"/>
      <c r="AK7695" s="1"/>
      <c r="AL7695" s="1"/>
      <c r="AM7695" s="1"/>
      <c r="AN7695" s="1"/>
      <c r="AO7695" s="1"/>
      <c r="AP7695" s="1"/>
      <c r="AQ7695" s="1"/>
      <c r="AR7695" s="1"/>
      <c r="AS7695" s="1"/>
      <c r="AT7695" s="1"/>
      <c r="AU7695" s="1"/>
    </row>
    <row r="7696" spans="1:47" x14ac:dyDescent="0.35">
      <c r="A7696" s="1"/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Q7696" s="1"/>
      <c r="R7696" s="1"/>
      <c r="S7696" s="1"/>
      <c r="T7696" s="1"/>
      <c r="U7696" s="1"/>
      <c r="V7696" s="1"/>
      <c r="W7696" s="1"/>
      <c r="X7696" s="1"/>
      <c r="Y7696" s="1"/>
      <c r="Z7696" s="1"/>
      <c r="AA7696" s="1"/>
      <c r="AB7696" s="1"/>
      <c r="AC7696" s="1"/>
      <c r="AD7696" s="1"/>
      <c r="AE7696" s="1"/>
      <c r="AF7696" s="1"/>
      <c r="AG7696" s="1"/>
      <c r="AH7696" s="1"/>
      <c r="AI7696" s="1"/>
      <c r="AJ7696" s="1"/>
      <c r="AK7696" s="1"/>
      <c r="AL7696" s="1"/>
      <c r="AM7696" s="1"/>
      <c r="AN7696" s="1"/>
      <c r="AO7696" s="1"/>
      <c r="AP7696" s="1"/>
      <c r="AQ7696" s="1"/>
      <c r="AR7696" s="1"/>
      <c r="AS7696" s="1"/>
      <c r="AT7696" s="1"/>
      <c r="AU7696" s="1"/>
    </row>
    <row r="7697" spans="1:47" x14ac:dyDescent="0.35">
      <c r="A7697" s="1"/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  <c r="V7697" s="1"/>
      <c r="W7697" s="1"/>
      <c r="X7697" s="1"/>
      <c r="Y7697" s="1"/>
      <c r="Z7697" s="1"/>
      <c r="AA7697" s="1"/>
      <c r="AB7697" s="1"/>
      <c r="AC7697" s="1"/>
      <c r="AD7697" s="1"/>
      <c r="AE7697" s="1"/>
      <c r="AF7697" s="1"/>
      <c r="AG7697" s="1"/>
      <c r="AH7697" s="1"/>
      <c r="AI7697" s="1"/>
      <c r="AJ7697" s="1"/>
      <c r="AK7697" s="1"/>
      <c r="AL7697" s="1"/>
      <c r="AM7697" s="1"/>
      <c r="AN7697" s="1"/>
      <c r="AO7697" s="1"/>
      <c r="AP7697" s="1"/>
      <c r="AQ7697" s="1"/>
      <c r="AR7697" s="1"/>
      <c r="AS7697" s="1"/>
      <c r="AT7697" s="1"/>
      <c r="AU7697" s="1"/>
    </row>
    <row r="7698" spans="1:47" x14ac:dyDescent="0.35">
      <c r="A7698" s="1"/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Q7698" s="1"/>
      <c r="R7698" s="1"/>
      <c r="S7698" s="1"/>
      <c r="T7698" s="1"/>
      <c r="U7698" s="1"/>
      <c r="V7698" s="1"/>
      <c r="W7698" s="1"/>
      <c r="X7698" s="1"/>
      <c r="Y7698" s="1"/>
      <c r="Z7698" s="1"/>
      <c r="AA7698" s="1"/>
      <c r="AB7698" s="1"/>
      <c r="AC7698" s="1"/>
      <c r="AD7698" s="1"/>
      <c r="AE7698" s="1"/>
      <c r="AF7698" s="1"/>
      <c r="AG7698" s="1"/>
      <c r="AH7698" s="1"/>
      <c r="AI7698" s="1"/>
      <c r="AJ7698" s="1"/>
      <c r="AK7698" s="1"/>
      <c r="AL7698" s="1"/>
      <c r="AM7698" s="1"/>
      <c r="AN7698" s="1"/>
      <c r="AO7698" s="1"/>
      <c r="AP7698" s="1"/>
      <c r="AQ7698" s="1"/>
      <c r="AR7698" s="1"/>
      <c r="AS7698" s="1"/>
      <c r="AT7698" s="1"/>
      <c r="AU7698" s="1"/>
    </row>
    <row r="7699" spans="1:47" x14ac:dyDescent="0.35">
      <c r="A7699" s="1"/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  <c r="V7699" s="1"/>
      <c r="W7699" s="1"/>
      <c r="X7699" s="1"/>
      <c r="Y7699" s="1"/>
      <c r="Z7699" s="1"/>
      <c r="AA7699" s="1"/>
      <c r="AB7699" s="1"/>
      <c r="AC7699" s="1"/>
      <c r="AD7699" s="1"/>
      <c r="AE7699" s="1"/>
      <c r="AF7699" s="1"/>
      <c r="AG7699" s="1"/>
      <c r="AH7699" s="1"/>
      <c r="AI7699" s="1"/>
      <c r="AJ7699" s="1"/>
      <c r="AK7699" s="1"/>
      <c r="AL7699" s="1"/>
      <c r="AM7699" s="1"/>
      <c r="AN7699" s="1"/>
      <c r="AO7699" s="1"/>
      <c r="AP7699" s="1"/>
      <c r="AQ7699" s="1"/>
      <c r="AR7699" s="1"/>
      <c r="AS7699" s="1"/>
      <c r="AT7699" s="1"/>
      <c r="AU7699" s="1"/>
    </row>
    <row r="7700" spans="1:47" x14ac:dyDescent="0.35">
      <c r="A7700" s="1"/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Q7700" s="1"/>
      <c r="R7700" s="1"/>
      <c r="S7700" s="1"/>
      <c r="T7700" s="1"/>
      <c r="U7700" s="1"/>
      <c r="V7700" s="1"/>
      <c r="W7700" s="1"/>
      <c r="X7700" s="1"/>
      <c r="Y7700" s="1"/>
      <c r="Z7700" s="1"/>
      <c r="AA7700" s="1"/>
      <c r="AB7700" s="1"/>
      <c r="AC7700" s="1"/>
      <c r="AD7700" s="1"/>
      <c r="AE7700" s="1"/>
      <c r="AF7700" s="1"/>
      <c r="AG7700" s="1"/>
      <c r="AH7700" s="1"/>
      <c r="AI7700" s="1"/>
      <c r="AJ7700" s="1"/>
      <c r="AK7700" s="1"/>
      <c r="AL7700" s="1"/>
      <c r="AM7700" s="1"/>
      <c r="AN7700" s="1"/>
      <c r="AO7700" s="1"/>
      <c r="AP7700" s="1"/>
      <c r="AQ7700" s="1"/>
      <c r="AR7700" s="1"/>
      <c r="AS7700" s="1"/>
      <c r="AT7700" s="1"/>
      <c r="AU7700" s="1"/>
    </row>
    <row r="7701" spans="1:47" x14ac:dyDescent="0.35">
      <c r="A7701" s="1"/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  <c r="V7701" s="1"/>
      <c r="W7701" s="1"/>
      <c r="X7701" s="1"/>
      <c r="Y7701" s="1"/>
      <c r="Z7701" s="1"/>
      <c r="AA7701" s="1"/>
      <c r="AB7701" s="1"/>
      <c r="AC7701" s="1"/>
      <c r="AD7701" s="1"/>
      <c r="AE7701" s="1"/>
      <c r="AF7701" s="1"/>
      <c r="AG7701" s="1"/>
      <c r="AH7701" s="1"/>
      <c r="AI7701" s="1"/>
      <c r="AJ7701" s="1"/>
      <c r="AK7701" s="1"/>
      <c r="AL7701" s="1"/>
      <c r="AM7701" s="1"/>
      <c r="AN7701" s="1"/>
      <c r="AO7701" s="1"/>
      <c r="AP7701" s="1"/>
      <c r="AQ7701" s="1"/>
      <c r="AR7701" s="1"/>
      <c r="AS7701" s="1"/>
      <c r="AT7701" s="1"/>
      <c r="AU7701" s="1"/>
    </row>
    <row r="7702" spans="1:47" x14ac:dyDescent="0.35">
      <c r="A7702" s="1"/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Q7702" s="1"/>
      <c r="R7702" s="1"/>
      <c r="S7702" s="1"/>
      <c r="T7702" s="1"/>
      <c r="U7702" s="1"/>
      <c r="V7702" s="1"/>
      <c r="W7702" s="1"/>
      <c r="X7702" s="1"/>
      <c r="Y7702" s="1"/>
      <c r="Z7702" s="1"/>
      <c r="AA7702" s="1"/>
      <c r="AB7702" s="1"/>
      <c r="AC7702" s="1"/>
      <c r="AD7702" s="1"/>
      <c r="AE7702" s="1"/>
      <c r="AF7702" s="1"/>
      <c r="AG7702" s="1"/>
      <c r="AH7702" s="1"/>
      <c r="AI7702" s="1"/>
      <c r="AJ7702" s="1"/>
      <c r="AK7702" s="1"/>
      <c r="AL7702" s="1"/>
      <c r="AM7702" s="1"/>
      <c r="AN7702" s="1"/>
      <c r="AO7702" s="1"/>
      <c r="AP7702" s="1"/>
      <c r="AQ7702" s="1"/>
      <c r="AR7702" s="1"/>
      <c r="AS7702" s="1"/>
      <c r="AT7702" s="1"/>
      <c r="AU7702" s="1"/>
    </row>
    <row r="7703" spans="1:47" x14ac:dyDescent="0.35">
      <c r="A7703" s="1"/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  <c r="V7703" s="1"/>
      <c r="W7703" s="1"/>
      <c r="X7703" s="1"/>
      <c r="Y7703" s="1"/>
      <c r="Z7703" s="1"/>
      <c r="AA7703" s="1"/>
      <c r="AB7703" s="1"/>
      <c r="AC7703" s="1"/>
      <c r="AD7703" s="1"/>
      <c r="AE7703" s="1"/>
      <c r="AF7703" s="1"/>
      <c r="AG7703" s="1"/>
      <c r="AH7703" s="1"/>
      <c r="AI7703" s="1"/>
      <c r="AJ7703" s="1"/>
      <c r="AK7703" s="1"/>
      <c r="AL7703" s="1"/>
      <c r="AM7703" s="1"/>
      <c r="AN7703" s="1"/>
      <c r="AO7703" s="1"/>
      <c r="AP7703" s="1"/>
      <c r="AQ7703" s="1"/>
      <c r="AR7703" s="1"/>
      <c r="AS7703" s="1"/>
      <c r="AT7703" s="1"/>
      <c r="AU7703" s="1"/>
    </row>
    <row r="7704" spans="1:47" x14ac:dyDescent="0.35">
      <c r="A7704" s="1"/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Q7704" s="1"/>
      <c r="R7704" s="1"/>
      <c r="S7704" s="1"/>
      <c r="T7704" s="1"/>
      <c r="U7704" s="1"/>
      <c r="V7704" s="1"/>
      <c r="W7704" s="1"/>
      <c r="X7704" s="1"/>
      <c r="Y7704" s="1"/>
      <c r="Z7704" s="1"/>
      <c r="AA7704" s="1"/>
      <c r="AB7704" s="1"/>
      <c r="AC7704" s="1"/>
      <c r="AD7704" s="1"/>
      <c r="AE7704" s="1"/>
      <c r="AF7704" s="1"/>
      <c r="AG7704" s="1"/>
      <c r="AH7704" s="1"/>
      <c r="AI7704" s="1"/>
      <c r="AJ7704" s="1"/>
      <c r="AK7704" s="1"/>
      <c r="AL7704" s="1"/>
      <c r="AM7704" s="1"/>
      <c r="AN7704" s="1"/>
      <c r="AO7704" s="1"/>
      <c r="AP7704" s="1"/>
      <c r="AQ7704" s="1"/>
      <c r="AR7704" s="1"/>
      <c r="AS7704" s="1"/>
      <c r="AT7704" s="1"/>
      <c r="AU7704" s="1"/>
    </row>
    <row r="7705" spans="1:47" x14ac:dyDescent="0.35">
      <c r="A7705" s="1"/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  <c r="V7705" s="1"/>
      <c r="W7705" s="1"/>
      <c r="X7705" s="1"/>
      <c r="Y7705" s="1"/>
      <c r="Z7705" s="1"/>
      <c r="AA7705" s="1"/>
      <c r="AB7705" s="1"/>
      <c r="AC7705" s="1"/>
      <c r="AD7705" s="1"/>
      <c r="AE7705" s="1"/>
      <c r="AF7705" s="1"/>
      <c r="AG7705" s="1"/>
      <c r="AH7705" s="1"/>
      <c r="AI7705" s="1"/>
      <c r="AJ7705" s="1"/>
      <c r="AK7705" s="1"/>
      <c r="AL7705" s="1"/>
      <c r="AM7705" s="1"/>
      <c r="AN7705" s="1"/>
      <c r="AO7705" s="1"/>
      <c r="AP7705" s="1"/>
      <c r="AQ7705" s="1"/>
      <c r="AR7705" s="1"/>
      <c r="AS7705" s="1"/>
      <c r="AT7705" s="1"/>
      <c r="AU7705" s="1"/>
    </row>
    <row r="7706" spans="1:47" x14ac:dyDescent="0.35">
      <c r="A7706" s="1"/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Q7706" s="1"/>
      <c r="R7706" s="1"/>
      <c r="S7706" s="1"/>
      <c r="T7706" s="1"/>
      <c r="U7706" s="1"/>
      <c r="V7706" s="1"/>
      <c r="W7706" s="1"/>
      <c r="X7706" s="1"/>
      <c r="Y7706" s="1"/>
      <c r="Z7706" s="1"/>
      <c r="AA7706" s="1"/>
      <c r="AB7706" s="1"/>
      <c r="AC7706" s="1"/>
      <c r="AD7706" s="1"/>
      <c r="AE7706" s="1"/>
      <c r="AF7706" s="1"/>
      <c r="AG7706" s="1"/>
      <c r="AH7706" s="1"/>
      <c r="AI7706" s="1"/>
      <c r="AJ7706" s="1"/>
      <c r="AK7706" s="1"/>
      <c r="AL7706" s="1"/>
      <c r="AM7706" s="1"/>
      <c r="AN7706" s="1"/>
      <c r="AO7706" s="1"/>
      <c r="AP7706" s="1"/>
      <c r="AQ7706" s="1"/>
      <c r="AR7706" s="1"/>
      <c r="AS7706" s="1"/>
      <c r="AT7706" s="1"/>
      <c r="AU7706" s="1"/>
    </row>
    <row r="7707" spans="1:47" x14ac:dyDescent="0.35">
      <c r="A7707" s="1"/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  <c r="Y7707" s="1"/>
      <c r="Z7707" s="1"/>
      <c r="AA7707" s="1"/>
      <c r="AB7707" s="1"/>
      <c r="AC7707" s="1"/>
      <c r="AD7707" s="1"/>
      <c r="AE7707" s="1"/>
      <c r="AF7707" s="1"/>
      <c r="AG7707" s="1"/>
      <c r="AH7707" s="1"/>
      <c r="AI7707" s="1"/>
      <c r="AJ7707" s="1"/>
      <c r="AK7707" s="1"/>
      <c r="AL7707" s="1"/>
      <c r="AM7707" s="1"/>
      <c r="AN7707" s="1"/>
      <c r="AO7707" s="1"/>
      <c r="AP7707" s="1"/>
      <c r="AQ7707" s="1"/>
      <c r="AR7707" s="1"/>
      <c r="AS7707" s="1"/>
      <c r="AT7707" s="1"/>
      <c r="AU7707" s="1"/>
    </row>
    <row r="7708" spans="1:47" x14ac:dyDescent="0.35">
      <c r="A7708" s="1"/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Q7708" s="1"/>
      <c r="R7708" s="1"/>
      <c r="S7708" s="1"/>
      <c r="T7708" s="1"/>
      <c r="U7708" s="1"/>
      <c r="V7708" s="1"/>
      <c r="W7708" s="1"/>
      <c r="X7708" s="1"/>
      <c r="Y7708" s="1"/>
      <c r="Z7708" s="1"/>
      <c r="AA7708" s="1"/>
      <c r="AB7708" s="1"/>
      <c r="AC7708" s="1"/>
      <c r="AD7708" s="1"/>
      <c r="AE7708" s="1"/>
      <c r="AF7708" s="1"/>
      <c r="AG7708" s="1"/>
      <c r="AH7708" s="1"/>
      <c r="AI7708" s="1"/>
      <c r="AJ7708" s="1"/>
      <c r="AK7708" s="1"/>
      <c r="AL7708" s="1"/>
      <c r="AM7708" s="1"/>
      <c r="AN7708" s="1"/>
      <c r="AO7708" s="1"/>
      <c r="AP7708" s="1"/>
      <c r="AQ7708" s="1"/>
      <c r="AR7708" s="1"/>
      <c r="AS7708" s="1"/>
      <c r="AT7708" s="1"/>
      <c r="AU7708" s="1"/>
    </row>
    <row r="7709" spans="1:47" x14ac:dyDescent="0.35">
      <c r="A7709" s="1"/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  <c r="V7709" s="1"/>
      <c r="W7709" s="1"/>
      <c r="X7709" s="1"/>
      <c r="Y7709" s="1"/>
      <c r="Z7709" s="1"/>
      <c r="AA7709" s="1"/>
      <c r="AB7709" s="1"/>
      <c r="AC7709" s="1"/>
      <c r="AD7709" s="1"/>
      <c r="AE7709" s="1"/>
      <c r="AF7709" s="1"/>
      <c r="AG7709" s="1"/>
      <c r="AH7709" s="1"/>
      <c r="AI7709" s="1"/>
      <c r="AJ7709" s="1"/>
      <c r="AK7709" s="1"/>
      <c r="AL7709" s="1"/>
      <c r="AM7709" s="1"/>
      <c r="AN7709" s="1"/>
      <c r="AO7709" s="1"/>
      <c r="AP7709" s="1"/>
      <c r="AQ7709" s="1"/>
      <c r="AR7709" s="1"/>
      <c r="AS7709" s="1"/>
      <c r="AT7709" s="1"/>
      <c r="AU7709" s="1"/>
    </row>
    <row r="7710" spans="1:47" x14ac:dyDescent="0.35">
      <c r="A7710" s="1"/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Q7710" s="1"/>
      <c r="R7710" s="1"/>
      <c r="S7710" s="1"/>
      <c r="T7710" s="1"/>
      <c r="U7710" s="1"/>
      <c r="V7710" s="1"/>
      <c r="W7710" s="1"/>
      <c r="X7710" s="1"/>
      <c r="Y7710" s="1"/>
      <c r="Z7710" s="1"/>
      <c r="AA7710" s="1"/>
      <c r="AB7710" s="1"/>
      <c r="AC7710" s="1"/>
      <c r="AD7710" s="1"/>
      <c r="AE7710" s="1"/>
      <c r="AF7710" s="1"/>
      <c r="AG7710" s="1"/>
      <c r="AH7710" s="1"/>
      <c r="AI7710" s="1"/>
      <c r="AJ7710" s="1"/>
      <c r="AK7710" s="1"/>
      <c r="AL7710" s="1"/>
      <c r="AM7710" s="1"/>
      <c r="AN7710" s="1"/>
      <c r="AO7710" s="1"/>
      <c r="AP7710" s="1"/>
      <c r="AQ7710" s="1"/>
      <c r="AR7710" s="1"/>
      <c r="AS7710" s="1"/>
      <c r="AT7710" s="1"/>
      <c r="AU7710" s="1"/>
    </row>
    <row r="7711" spans="1:47" x14ac:dyDescent="0.35">
      <c r="A7711" s="1"/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  <c r="V7711" s="1"/>
      <c r="W7711" s="1"/>
      <c r="X7711" s="1"/>
      <c r="Y7711" s="1"/>
      <c r="Z7711" s="1"/>
      <c r="AA7711" s="1"/>
      <c r="AB7711" s="1"/>
      <c r="AC7711" s="1"/>
      <c r="AD7711" s="1"/>
      <c r="AE7711" s="1"/>
      <c r="AF7711" s="1"/>
      <c r="AG7711" s="1"/>
      <c r="AH7711" s="1"/>
      <c r="AI7711" s="1"/>
      <c r="AJ7711" s="1"/>
      <c r="AK7711" s="1"/>
      <c r="AL7711" s="1"/>
      <c r="AM7711" s="1"/>
      <c r="AN7711" s="1"/>
      <c r="AO7711" s="1"/>
      <c r="AP7711" s="1"/>
      <c r="AQ7711" s="1"/>
      <c r="AR7711" s="1"/>
      <c r="AS7711" s="1"/>
      <c r="AT7711" s="1"/>
      <c r="AU7711" s="1"/>
    </row>
    <row r="7712" spans="1:47" x14ac:dyDescent="0.35">
      <c r="A7712" s="1"/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Q7712" s="1"/>
      <c r="R7712" s="1"/>
      <c r="S7712" s="1"/>
      <c r="T7712" s="1"/>
      <c r="U7712" s="1"/>
      <c r="V7712" s="1"/>
      <c r="W7712" s="1"/>
      <c r="X7712" s="1"/>
      <c r="Y7712" s="1"/>
      <c r="Z7712" s="1"/>
      <c r="AA7712" s="1"/>
      <c r="AB7712" s="1"/>
      <c r="AC7712" s="1"/>
      <c r="AD7712" s="1"/>
      <c r="AE7712" s="1"/>
      <c r="AF7712" s="1"/>
      <c r="AG7712" s="1"/>
      <c r="AH7712" s="1"/>
      <c r="AI7712" s="1"/>
      <c r="AJ7712" s="1"/>
      <c r="AK7712" s="1"/>
      <c r="AL7712" s="1"/>
      <c r="AM7712" s="1"/>
      <c r="AN7712" s="1"/>
      <c r="AO7712" s="1"/>
      <c r="AP7712" s="1"/>
      <c r="AQ7712" s="1"/>
      <c r="AR7712" s="1"/>
      <c r="AS7712" s="1"/>
      <c r="AT7712" s="1"/>
      <c r="AU7712" s="1"/>
    </row>
    <row r="7713" spans="1:47" x14ac:dyDescent="0.35">
      <c r="A7713" s="1"/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  <c r="V7713" s="1"/>
      <c r="W7713" s="1"/>
      <c r="X7713" s="1"/>
      <c r="Y7713" s="1"/>
      <c r="Z7713" s="1"/>
      <c r="AA7713" s="1"/>
      <c r="AB7713" s="1"/>
      <c r="AC7713" s="1"/>
      <c r="AD7713" s="1"/>
      <c r="AE7713" s="1"/>
      <c r="AF7713" s="1"/>
      <c r="AG7713" s="1"/>
      <c r="AH7713" s="1"/>
      <c r="AI7713" s="1"/>
      <c r="AJ7713" s="1"/>
      <c r="AK7713" s="1"/>
      <c r="AL7713" s="1"/>
      <c r="AM7713" s="1"/>
      <c r="AN7713" s="1"/>
      <c r="AO7713" s="1"/>
      <c r="AP7713" s="1"/>
      <c r="AQ7713" s="1"/>
      <c r="AR7713" s="1"/>
      <c r="AS7713" s="1"/>
      <c r="AT7713" s="1"/>
      <c r="AU7713" s="1"/>
    </row>
    <row r="7714" spans="1:47" x14ac:dyDescent="0.35">
      <c r="A7714" s="1"/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Q7714" s="1"/>
      <c r="R7714" s="1"/>
      <c r="S7714" s="1"/>
      <c r="T7714" s="1"/>
      <c r="U7714" s="1"/>
      <c r="V7714" s="1"/>
      <c r="W7714" s="1"/>
      <c r="X7714" s="1"/>
      <c r="Y7714" s="1"/>
      <c r="Z7714" s="1"/>
      <c r="AA7714" s="1"/>
      <c r="AB7714" s="1"/>
      <c r="AC7714" s="1"/>
      <c r="AD7714" s="1"/>
      <c r="AE7714" s="1"/>
      <c r="AF7714" s="1"/>
      <c r="AG7714" s="1"/>
      <c r="AH7714" s="1"/>
      <c r="AI7714" s="1"/>
      <c r="AJ7714" s="1"/>
      <c r="AK7714" s="1"/>
      <c r="AL7714" s="1"/>
      <c r="AM7714" s="1"/>
      <c r="AN7714" s="1"/>
      <c r="AO7714" s="1"/>
      <c r="AP7714" s="1"/>
      <c r="AQ7714" s="1"/>
      <c r="AR7714" s="1"/>
      <c r="AS7714" s="1"/>
      <c r="AT7714" s="1"/>
      <c r="AU7714" s="1"/>
    </row>
    <row r="7715" spans="1:47" x14ac:dyDescent="0.35">
      <c r="A7715" s="1"/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  <c r="V7715" s="1"/>
      <c r="W7715" s="1"/>
      <c r="X7715" s="1"/>
      <c r="Y7715" s="1"/>
      <c r="Z7715" s="1"/>
      <c r="AA7715" s="1"/>
      <c r="AB7715" s="1"/>
      <c r="AC7715" s="1"/>
      <c r="AD7715" s="1"/>
      <c r="AE7715" s="1"/>
      <c r="AF7715" s="1"/>
      <c r="AG7715" s="1"/>
      <c r="AH7715" s="1"/>
      <c r="AI7715" s="1"/>
      <c r="AJ7715" s="1"/>
      <c r="AK7715" s="1"/>
      <c r="AL7715" s="1"/>
      <c r="AM7715" s="1"/>
      <c r="AN7715" s="1"/>
      <c r="AO7715" s="1"/>
      <c r="AP7715" s="1"/>
      <c r="AQ7715" s="1"/>
      <c r="AR7715" s="1"/>
      <c r="AS7715" s="1"/>
      <c r="AT7715" s="1"/>
      <c r="AU7715" s="1"/>
    </row>
    <row r="7716" spans="1:47" x14ac:dyDescent="0.35">
      <c r="A7716" s="1"/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Q7716" s="1"/>
      <c r="R7716" s="1"/>
      <c r="S7716" s="1"/>
      <c r="T7716" s="1"/>
      <c r="U7716" s="1"/>
      <c r="V7716" s="1"/>
      <c r="W7716" s="1"/>
      <c r="X7716" s="1"/>
      <c r="Y7716" s="1"/>
      <c r="Z7716" s="1"/>
      <c r="AA7716" s="1"/>
      <c r="AB7716" s="1"/>
      <c r="AC7716" s="1"/>
      <c r="AD7716" s="1"/>
      <c r="AE7716" s="1"/>
      <c r="AF7716" s="1"/>
      <c r="AG7716" s="1"/>
      <c r="AH7716" s="1"/>
      <c r="AI7716" s="1"/>
      <c r="AJ7716" s="1"/>
      <c r="AK7716" s="1"/>
      <c r="AL7716" s="1"/>
      <c r="AM7716" s="1"/>
      <c r="AN7716" s="1"/>
      <c r="AO7716" s="1"/>
      <c r="AP7716" s="1"/>
      <c r="AQ7716" s="1"/>
      <c r="AR7716" s="1"/>
      <c r="AS7716" s="1"/>
      <c r="AT7716" s="1"/>
      <c r="AU7716" s="1"/>
    </row>
    <row r="7717" spans="1:47" x14ac:dyDescent="0.35">
      <c r="A7717" s="1"/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Q7717" s="1"/>
      <c r="R7717" s="1"/>
      <c r="S7717" s="1"/>
      <c r="T7717" s="1"/>
      <c r="U7717" s="1"/>
      <c r="V7717" s="1"/>
      <c r="W7717" s="1"/>
      <c r="X7717" s="1"/>
      <c r="Y7717" s="1"/>
      <c r="Z7717" s="1"/>
      <c r="AA7717" s="1"/>
      <c r="AB7717" s="1"/>
      <c r="AC7717" s="1"/>
      <c r="AD7717" s="1"/>
      <c r="AE7717" s="1"/>
      <c r="AF7717" s="1"/>
      <c r="AG7717" s="1"/>
      <c r="AH7717" s="1"/>
      <c r="AI7717" s="1"/>
      <c r="AJ7717" s="1"/>
      <c r="AK7717" s="1"/>
      <c r="AL7717" s="1"/>
      <c r="AM7717" s="1"/>
      <c r="AN7717" s="1"/>
      <c r="AO7717" s="1"/>
      <c r="AP7717" s="1"/>
      <c r="AQ7717" s="1"/>
      <c r="AR7717" s="1"/>
      <c r="AS7717" s="1"/>
      <c r="AT7717" s="1"/>
      <c r="AU7717" s="1"/>
    </row>
    <row r="7718" spans="1:47" x14ac:dyDescent="0.35">
      <c r="A7718" s="1"/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Q7718" s="1"/>
      <c r="R7718" s="1"/>
      <c r="S7718" s="1"/>
      <c r="T7718" s="1"/>
      <c r="U7718" s="1"/>
      <c r="V7718" s="1"/>
      <c r="W7718" s="1"/>
      <c r="X7718" s="1"/>
      <c r="Y7718" s="1"/>
      <c r="Z7718" s="1"/>
      <c r="AA7718" s="1"/>
      <c r="AB7718" s="1"/>
      <c r="AC7718" s="1"/>
      <c r="AD7718" s="1"/>
      <c r="AE7718" s="1"/>
      <c r="AF7718" s="1"/>
      <c r="AG7718" s="1"/>
      <c r="AH7718" s="1"/>
      <c r="AI7718" s="1"/>
      <c r="AJ7718" s="1"/>
      <c r="AK7718" s="1"/>
      <c r="AL7718" s="1"/>
      <c r="AM7718" s="1"/>
      <c r="AN7718" s="1"/>
      <c r="AO7718" s="1"/>
      <c r="AP7718" s="1"/>
      <c r="AQ7718" s="1"/>
      <c r="AR7718" s="1"/>
      <c r="AS7718" s="1"/>
      <c r="AT7718" s="1"/>
      <c r="AU7718" s="1"/>
    </row>
    <row r="7719" spans="1:47" x14ac:dyDescent="0.35">
      <c r="A7719" s="1"/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Q7719" s="1"/>
      <c r="R7719" s="1"/>
      <c r="S7719" s="1"/>
      <c r="T7719" s="1"/>
      <c r="U7719" s="1"/>
      <c r="V7719" s="1"/>
      <c r="W7719" s="1"/>
      <c r="X7719" s="1"/>
      <c r="Y7719" s="1"/>
      <c r="Z7719" s="1"/>
      <c r="AA7719" s="1"/>
      <c r="AB7719" s="1"/>
      <c r="AC7719" s="1"/>
      <c r="AD7719" s="1"/>
      <c r="AE7719" s="1"/>
      <c r="AF7719" s="1"/>
      <c r="AG7719" s="1"/>
      <c r="AH7719" s="1"/>
      <c r="AI7719" s="1"/>
      <c r="AJ7719" s="1"/>
      <c r="AK7719" s="1"/>
      <c r="AL7719" s="1"/>
      <c r="AM7719" s="1"/>
      <c r="AN7719" s="1"/>
      <c r="AO7719" s="1"/>
      <c r="AP7719" s="1"/>
      <c r="AQ7719" s="1"/>
      <c r="AR7719" s="1"/>
      <c r="AS7719" s="1"/>
      <c r="AT7719" s="1"/>
      <c r="AU7719" s="1"/>
    </row>
    <row r="7720" spans="1:47" x14ac:dyDescent="0.35">
      <c r="A7720" s="1"/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Q7720" s="1"/>
      <c r="R7720" s="1"/>
      <c r="S7720" s="1"/>
      <c r="T7720" s="1"/>
      <c r="U7720" s="1"/>
      <c r="V7720" s="1"/>
      <c r="W7720" s="1"/>
      <c r="X7720" s="1"/>
      <c r="Y7720" s="1"/>
      <c r="Z7720" s="1"/>
      <c r="AA7720" s="1"/>
      <c r="AB7720" s="1"/>
      <c r="AC7720" s="1"/>
      <c r="AD7720" s="1"/>
      <c r="AE7720" s="1"/>
      <c r="AF7720" s="1"/>
      <c r="AG7720" s="1"/>
      <c r="AH7720" s="1"/>
      <c r="AI7720" s="1"/>
      <c r="AJ7720" s="1"/>
      <c r="AK7720" s="1"/>
      <c r="AL7720" s="1"/>
      <c r="AM7720" s="1"/>
      <c r="AN7720" s="1"/>
      <c r="AO7720" s="1"/>
      <c r="AP7720" s="1"/>
      <c r="AQ7720" s="1"/>
      <c r="AR7720" s="1"/>
      <c r="AS7720" s="1"/>
      <c r="AT7720" s="1"/>
      <c r="AU7720" s="1"/>
    </row>
    <row r="7721" spans="1:47" x14ac:dyDescent="0.35">
      <c r="A7721" s="1"/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Q7721" s="1"/>
      <c r="R7721" s="1"/>
      <c r="S7721" s="1"/>
      <c r="T7721" s="1"/>
      <c r="U7721" s="1"/>
      <c r="V7721" s="1"/>
      <c r="W7721" s="1"/>
      <c r="X7721" s="1"/>
      <c r="Y7721" s="1"/>
      <c r="Z7721" s="1"/>
      <c r="AA7721" s="1"/>
      <c r="AB7721" s="1"/>
      <c r="AC7721" s="1"/>
      <c r="AD7721" s="1"/>
      <c r="AE7721" s="1"/>
      <c r="AF7721" s="1"/>
      <c r="AG7721" s="1"/>
      <c r="AH7721" s="1"/>
      <c r="AI7721" s="1"/>
      <c r="AJ7721" s="1"/>
      <c r="AK7721" s="1"/>
      <c r="AL7721" s="1"/>
      <c r="AM7721" s="1"/>
      <c r="AN7721" s="1"/>
      <c r="AO7721" s="1"/>
      <c r="AP7721" s="1"/>
      <c r="AQ7721" s="1"/>
      <c r="AR7721" s="1"/>
      <c r="AS7721" s="1"/>
      <c r="AT7721" s="1"/>
      <c r="AU7721" s="1"/>
    </row>
    <row r="7722" spans="1:47" x14ac:dyDescent="0.35">
      <c r="A7722" s="1"/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Q7722" s="1"/>
      <c r="R7722" s="1"/>
      <c r="S7722" s="1"/>
      <c r="T7722" s="1"/>
      <c r="U7722" s="1"/>
      <c r="V7722" s="1"/>
      <c r="W7722" s="1"/>
      <c r="X7722" s="1"/>
      <c r="Y7722" s="1"/>
      <c r="Z7722" s="1"/>
      <c r="AA7722" s="1"/>
      <c r="AB7722" s="1"/>
      <c r="AC7722" s="1"/>
      <c r="AD7722" s="1"/>
      <c r="AE7722" s="1"/>
      <c r="AF7722" s="1"/>
      <c r="AG7722" s="1"/>
      <c r="AH7722" s="1"/>
      <c r="AI7722" s="1"/>
      <c r="AJ7722" s="1"/>
      <c r="AK7722" s="1"/>
      <c r="AL7722" s="1"/>
      <c r="AM7722" s="1"/>
      <c r="AN7722" s="1"/>
      <c r="AO7722" s="1"/>
      <c r="AP7722" s="1"/>
      <c r="AQ7722" s="1"/>
      <c r="AR7722" s="1"/>
      <c r="AS7722" s="1"/>
      <c r="AT7722" s="1"/>
      <c r="AU7722" s="1"/>
    </row>
    <row r="7723" spans="1:47" x14ac:dyDescent="0.35">
      <c r="A7723" s="1"/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Q7723" s="1"/>
      <c r="R7723" s="1"/>
      <c r="S7723" s="1"/>
      <c r="T7723" s="1"/>
      <c r="U7723" s="1"/>
      <c r="V7723" s="1"/>
      <c r="W7723" s="1"/>
      <c r="X7723" s="1"/>
      <c r="Y7723" s="1"/>
      <c r="Z7723" s="1"/>
      <c r="AA7723" s="1"/>
      <c r="AB7723" s="1"/>
      <c r="AC7723" s="1"/>
      <c r="AD7723" s="1"/>
      <c r="AE7723" s="1"/>
      <c r="AF7723" s="1"/>
      <c r="AG7723" s="1"/>
      <c r="AH7723" s="1"/>
      <c r="AI7723" s="1"/>
      <c r="AJ7723" s="1"/>
      <c r="AK7723" s="1"/>
      <c r="AL7723" s="1"/>
      <c r="AM7723" s="1"/>
      <c r="AN7723" s="1"/>
      <c r="AO7723" s="1"/>
      <c r="AP7723" s="1"/>
      <c r="AQ7723" s="1"/>
      <c r="AR7723" s="1"/>
      <c r="AS7723" s="1"/>
      <c r="AT7723" s="1"/>
      <c r="AU7723" s="1"/>
    </row>
    <row r="7724" spans="1:47" x14ac:dyDescent="0.35">
      <c r="A7724" s="1"/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Q7724" s="1"/>
      <c r="R7724" s="1"/>
      <c r="S7724" s="1"/>
      <c r="T7724" s="1"/>
      <c r="U7724" s="1"/>
      <c r="V7724" s="1"/>
      <c r="W7724" s="1"/>
      <c r="X7724" s="1"/>
      <c r="Y7724" s="1"/>
      <c r="Z7724" s="1"/>
      <c r="AA7724" s="1"/>
      <c r="AB7724" s="1"/>
      <c r="AC7724" s="1"/>
      <c r="AD7724" s="1"/>
      <c r="AE7724" s="1"/>
      <c r="AF7724" s="1"/>
      <c r="AG7724" s="1"/>
      <c r="AH7724" s="1"/>
      <c r="AI7724" s="1"/>
      <c r="AJ7724" s="1"/>
      <c r="AK7724" s="1"/>
      <c r="AL7724" s="1"/>
      <c r="AM7724" s="1"/>
      <c r="AN7724" s="1"/>
      <c r="AO7724" s="1"/>
      <c r="AP7724" s="1"/>
      <c r="AQ7724" s="1"/>
      <c r="AR7724" s="1"/>
      <c r="AS7724" s="1"/>
      <c r="AT7724" s="1"/>
      <c r="AU7724" s="1"/>
    </row>
    <row r="7725" spans="1:47" x14ac:dyDescent="0.35">
      <c r="A7725" s="1"/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Q7725" s="1"/>
      <c r="R7725" s="1"/>
      <c r="S7725" s="1"/>
      <c r="T7725" s="1"/>
      <c r="U7725" s="1"/>
      <c r="V7725" s="1"/>
      <c r="W7725" s="1"/>
      <c r="X7725" s="1"/>
      <c r="Y7725" s="1"/>
      <c r="Z7725" s="1"/>
      <c r="AA7725" s="1"/>
      <c r="AB7725" s="1"/>
      <c r="AC7725" s="1"/>
      <c r="AD7725" s="1"/>
      <c r="AE7725" s="1"/>
      <c r="AF7725" s="1"/>
      <c r="AG7725" s="1"/>
      <c r="AH7725" s="1"/>
      <c r="AI7725" s="1"/>
      <c r="AJ7725" s="1"/>
      <c r="AK7725" s="1"/>
      <c r="AL7725" s="1"/>
      <c r="AM7725" s="1"/>
      <c r="AN7725" s="1"/>
      <c r="AO7725" s="1"/>
      <c r="AP7725" s="1"/>
      <c r="AQ7725" s="1"/>
      <c r="AR7725" s="1"/>
      <c r="AS7725" s="1"/>
      <c r="AT7725" s="1"/>
      <c r="AU7725" s="1"/>
    </row>
    <row r="7726" spans="1:47" x14ac:dyDescent="0.35">
      <c r="A7726" s="1"/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Q7726" s="1"/>
      <c r="R7726" s="1"/>
      <c r="S7726" s="1"/>
      <c r="T7726" s="1"/>
      <c r="U7726" s="1"/>
      <c r="V7726" s="1"/>
      <c r="W7726" s="1"/>
      <c r="X7726" s="1"/>
      <c r="Y7726" s="1"/>
      <c r="Z7726" s="1"/>
      <c r="AA7726" s="1"/>
      <c r="AB7726" s="1"/>
      <c r="AC7726" s="1"/>
      <c r="AD7726" s="1"/>
      <c r="AE7726" s="1"/>
      <c r="AF7726" s="1"/>
      <c r="AG7726" s="1"/>
      <c r="AH7726" s="1"/>
      <c r="AI7726" s="1"/>
      <c r="AJ7726" s="1"/>
      <c r="AK7726" s="1"/>
      <c r="AL7726" s="1"/>
      <c r="AM7726" s="1"/>
      <c r="AN7726" s="1"/>
      <c r="AO7726" s="1"/>
      <c r="AP7726" s="1"/>
      <c r="AQ7726" s="1"/>
      <c r="AR7726" s="1"/>
      <c r="AS7726" s="1"/>
      <c r="AT7726" s="1"/>
      <c r="AU7726" s="1"/>
    </row>
    <row r="7727" spans="1:47" x14ac:dyDescent="0.35">
      <c r="A7727" s="1"/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Q7727" s="1"/>
      <c r="R7727" s="1"/>
      <c r="S7727" s="1"/>
      <c r="T7727" s="1"/>
      <c r="U7727" s="1"/>
      <c r="V7727" s="1"/>
      <c r="W7727" s="1"/>
      <c r="X7727" s="1"/>
      <c r="Y7727" s="1"/>
      <c r="Z7727" s="1"/>
      <c r="AA7727" s="1"/>
      <c r="AB7727" s="1"/>
      <c r="AC7727" s="1"/>
      <c r="AD7727" s="1"/>
      <c r="AE7727" s="1"/>
      <c r="AF7727" s="1"/>
      <c r="AG7727" s="1"/>
      <c r="AH7727" s="1"/>
      <c r="AI7727" s="1"/>
      <c r="AJ7727" s="1"/>
      <c r="AK7727" s="1"/>
      <c r="AL7727" s="1"/>
      <c r="AM7727" s="1"/>
      <c r="AN7727" s="1"/>
      <c r="AO7727" s="1"/>
      <c r="AP7727" s="1"/>
      <c r="AQ7727" s="1"/>
      <c r="AR7727" s="1"/>
      <c r="AS7727" s="1"/>
      <c r="AT7727" s="1"/>
      <c r="AU7727" s="1"/>
    </row>
    <row r="7728" spans="1:47" x14ac:dyDescent="0.35">
      <c r="A7728" s="1"/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Q7728" s="1"/>
      <c r="R7728" s="1"/>
      <c r="S7728" s="1"/>
      <c r="T7728" s="1"/>
      <c r="U7728" s="1"/>
      <c r="V7728" s="1"/>
      <c r="W7728" s="1"/>
      <c r="X7728" s="1"/>
      <c r="Y7728" s="1"/>
      <c r="Z7728" s="1"/>
      <c r="AA7728" s="1"/>
      <c r="AB7728" s="1"/>
      <c r="AC7728" s="1"/>
      <c r="AD7728" s="1"/>
      <c r="AE7728" s="1"/>
      <c r="AF7728" s="1"/>
      <c r="AG7728" s="1"/>
      <c r="AH7728" s="1"/>
      <c r="AI7728" s="1"/>
      <c r="AJ7728" s="1"/>
      <c r="AK7728" s="1"/>
      <c r="AL7728" s="1"/>
      <c r="AM7728" s="1"/>
      <c r="AN7728" s="1"/>
      <c r="AO7728" s="1"/>
      <c r="AP7728" s="1"/>
      <c r="AQ7728" s="1"/>
      <c r="AR7728" s="1"/>
      <c r="AS7728" s="1"/>
      <c r="AT7728" s="1"/>
      <c r="AU7728" s="1"/>
    </row>
    <row r="7729" spans="1:47" x14ac:dyDescent="0.35">
      <c r="A7729" s="1"/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Q7729" s="1"/>
      <c r="R7729" s="1"/>
      <c r="S7729" s="1"/>
      <c r="T7729" s="1"/>
      <c r="U7729" s="1"/>
      <c r="V7729" s="1"/>
      <c r="W7729" s="1"/>
      <c r="X7729" s="1"/>
      <c r="Y7729" s="1"/>
      <c r="Z7729" s="1"/>
      <c r="AA7729" s="1"/>
      <c r="AB7729" s="1"/>
      <c r="AC7729" s="1"/>
      <c r="AD7729" s="1"/>
      <c r="AE7729" s="1"/>
      <c r="AF7729" s="1"/>
      <c r="AG7729" s="1"/>
      <c r="AH7729" s="1"/>
      <c r="AI7729" s="1"/>
      <c r="AJ7729" s="1"/>
      <c r="AK7729" s="1"/>
      <c r="AL7729" s="1"/>
      <c r="AM7729" s="1"/>
      <c r="AN7729" s="1"/>
      <c r="AO7729" s="1"/>
      <c r="AP7729" s="1"/>
      <c r="AQ7729" s="1"/>
      <c r="AR7729" s="1"/>
      <c r="AS7729" s="1"/>
      <c r="AT7729" s="1"/>
      <c r="AU7729" s="1"/>
    </row>
    <row r="7730" spans="1:47" x14ac:dyDescent="0.35">
      <c r="A7730" s="1"/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Q7730" s="1"/>
      <c r="R7730" s="1"/>
      <c r="S7730" s="1"/>
      <c r="T7730" s="1"/>
      <c r="U7730" s="1"/>
      <c r="V7730" s="1"/>
      <c r="W7730" s="1"/>
      <c r="X7730" s="1"/>
      <c r="Y7730" s="1"/>
      <c r="Z7730" s="1"/>
      <c r="AA7730" s="1"/>
      <c r="AB7730" s="1"/>
      <c r="AC7730" s="1"/>
      <c r="AD7730" s="1"/>
      <c r="AE7730" s="1"/>
      <c r="AF7730" s="1"/>
      <c r="AG7730" s="1"/>
      <c r="AH7730" s="1"/>
      <c r="AI7730" s="1"/>
      <c r="AJ7730" s="1"/>
      <c r="AK7730" s="1"/>
      <c r="AL7730" s="1"/>
      <c r="AM7730" s="1"/>
      <c r="AN7730" s="1"/>
      <c r="AO7730" s="1"/>
      <c r="AP7730" s="1"/>
      <c r="AQ7730" s="1"/>
      <c r="AR7730" s="1"/>
      <c r="AS7730" s="1"/>
      <c r="AT7730" s="1"/>
      <c r="AU7730" s="1"/>
    </row>
    <row r="7731" spans="1:47" x14ac:dyDescent="0.35">
      <c r="A7731" s="1"/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Q7731" s="1"/>
      <c r="R7731" s="1"/>
      <c r="S7731" s="1"/>
      <c r="T7731" s="1"/>
      <c r="U7731" s="1"/>
      <c r="V7731" s="1"/>
      <c r="W7731" s="1"/>
      <c r="X7731" s="1"/>
      <c r="Y7731" s="1"/>
      <c r="Z7731" s="1"/>
      <c r="AA7731" s="1"/>
      <c r="AB7731" s="1"/>
      <c r="AC7731" s="1"/>
      <c r="AD7731" s="1"/>
      <c r="AE7731" s="1"/>
      <c r="AF7731" s="1"/>
      <c r="AG7731" s="1"/>
      <c r="AH7731" s="1"/>
      <c r="AI7731" s="1"/>
      <c r="AJ7731" s="1"/>
      <c r="AK7731" s="1"/>
      <c r="AL7731" s="1"/>
      <c r="AM7731" s="1"/>
      <c r="AN7731" s="1"/>
      <c r="AO7731" s="1"/>
      <c r="AP7731" s="1"/>
      <c r="AQ7731" s="1"/>
      <c r="AR7731" s="1"/>
      <c r="AS7731" s="1"/>
      <c r="AT7731" s="1"/>
      <c r="AU7731" s="1"/>
    </row>
    <row r="7732" spans="1:47" x14ac:dyDescent="0.35">
      <c r="A7732" s="1"/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Q7732" s="1"/>
      <c r="R7732" s="1"/>
      <c r="S7732" s="1"/>
      <c r="T7732" s="1"/>
      <c r="U7732" s="1"/>
      <c r="V7732" s="1"/>
      <c r="W7732" s="1"/>
      <c r="X7732" s="1"/>
      <c r="Y7732" s="1"/>
      <c r="Z7732" s="1"/>
      <c r="AA7732" s="1"/>
      <c r="AB7732" s="1"/>
      <c r="AC7732" s="1"/>
      <c r="AD7732" s="1"/>
      <c r="AE7732" s="1"/>
      <c r="AF7732" s="1"/>
      <c r="AG7732" s="1"/>
      <c r="AH7732" s="1"/>
      <c r="AI7732" s="1"/>
      <c r="AJ7732" s="1"/>
      <c r="AK7732" s="1"/>
      <c r="AL7732" s="1"/>
      <c r="AM7732" s="1"/>
      <c r="AN7732" s="1"/>
      <c r="AO7732" s="1"/>
      <c r="AP7732" s="1"/>
      <c r="AQ7732" s="1"/>
      <c r="AR7732" s="1"/>
      <c r="AS7732" s="1"/>
      <c r="AT7732" s="1"/>
      <c r="AU7732" s="1"/>
    </row>
    <row r="7733" spans="1:47" x14ac:dyDescent="0.35">
      <c r="A7733" s="1"/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Q7733" s="1"/>
      <c r="R7733" s="1"/>
      <c r="S7733" s="1"/>
      <c r="T7733" s="1"/>
      <c r="U7733" s="1"/>
      <c r="V7733" s="1"/>
      <c r="W7733" s="1"/>
      <c r="X7733" s="1"/>
      <c r="Y7733" s="1"/>
      <c r="Z7733" s="1"/>
      <c r="AA7733" s="1"/>
      <c r="AB7733" s="1"/>
      <c r="AC7733" s="1"/>
      <c r="AD7733" s="1"/>
      <c r="AE7733" s="1"/>
      <c r="AF7733" s="1"/>
      <c r="AG7733" s="1"/>
      <c r="AH7733" s="1"/>
      <c r="AI7733" s="1"/>
      <c r="AJ7733" s="1"/>
      <c r="AK7733" s="1"/>
      <c r="AL7733" s="1"/>
      <c r="AM7733" s="1"/>
      <c r="AN7733" s="1"/>
      <c r="AO7733" s="1"/>
      <c r="AP7733" s="1"/>
      <c r="AQ7733" s="1"/>
      <c r="AR7733" s="1"/>
      <c r="AS7733" s="1"/>
      <c r="AT7733" s="1"/>
      <c r="AU7733" s="1"/>
    </row>
    <row r="7734" spans="1:47" x14ac:dyDescent="0.35">
      <c r="A7734" s="1"/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  <c r="Y7734" s="1"/>
      <c r="Z7734" s="1"/>
      <c r="AA7734" s="1"/>
      <c r="AB7734" s="1"/>
      <c r="AC7734" s="1"/>
      <c r="AD7734" s="1"/>
      <c r="AE7734" s="1"/>
      <c r="AF7734" s="1"/>
      <c r="AG7734" s="1"/>
      <c r="AH7734" s="1"/>
      <c r="AI7734" s="1"/>
      <c r="AJ7734" s="1"/>
      <c r="AK7734" s="1"/>
      <c r="AL7734" s="1"/>
      <c r="AM7734" s="1"/>
      <c r="AN7734" s="1"/>
      <c r="AO7734" s="1"/>
      <c r="AP7734" s="1"/>
      <c r="AQ7734" s="1"/>
      <c r="AR7734" s="1"/>
      <c r="AS7734" s="1"/>
      <c r="AT7734" s="1"/>
      <c r="AU7734" s="1"/>
    </row>
    <row r="7735" spans="1:47" x14ac:dyDescent="0.35">
      <c r="A7735" s="1"/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Q7735" s="1"/>
      <c r="R7735" s="1"/>
      <c r="S7735" s="1"/>
      <c r="T7735" s="1"/>
      <c r="U7735" s="1"/>
      <c r="V7735" s="1"/>
      <c r="W7735" s="1"/>
      <c r="X7735" s="1"/>
      <c r="Y7735" s="1"/>
      <c r="Z7735" s="1"/>
      <c r="AA7735" s="1"/>
      <c r="AB7735" s="1"/>
      <c r="AC7735" s="1"/>
      <c r="AD7735" s="1"/>
      <c r="AE7735" s="1"/>
      <c r="AF7735" s="1"/>
      <c r="AG7735" s="1"/>
      <c r="AH7735" s="1"/>
      <c r="AI7735" s="1"/>
      <c r="AJ7735" s="1"/>
      <c r="AK7735" s="1"/>
      <c r="AL7735" s="1"/>
      <c r="AM7735" s="1"/>
      <c r="AN7735" s="1"/>
      <c r="AO7735" s="1"/>
      <c r="AP7735" s="1"/>
      <c r="AQ7735" s="1"/>
      <c r="AR7735" s="1"/>
      <c r="AS7735" s="1"/>
      <c r="AT7735" s="1"/>
      <c r="AU7735" s="1"/>
    </row>
    <row r="7736" spans="1:47" x14ac:dyDescent="0.35">
      <c r="A7736" s="1"/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Q7736" s="1"/>
      <c r="R7736" s="1"/>
      <c r="S7736" s="1"/>
      <c r="T7736" s="1"/>
      <c r="U7736" s="1"/>
      <c r="V7736" s="1"/>
      <c r="W7736" s="1"/>
      <c r="X7736" s="1"/>
      <c r="Y7736" s="1"/>
      <c r="Z7736" s="1"/>
      <c r="AA7736" s="1"/>
      <c r="AB7736" s="1"/>
      <c r="AC7736" s="1"/>
      <c r="AD7736" s="1"/>
      <c r="AE7736" s="1"/>
      <c r="AF7736" s="1"/>
      <c r="AG7736" s="1"/>
      <c r="AH7736" s="1"/>
      <c r="AI7736" s="1"/>
      <c r="AJ7736" s="1"/>
      <c r="AK7736" s="1"/>
      <c r="AL7736" s="1"/>
      <c r="AM7736" s="1"/>
      <c r="AN7736" s="1"/>
      <c r="AO7736" s="1"/>
      <c r="AP7736" s="1"/>
      <c r="AQ7736" s="1"/>
      <c r="AR7736" s="1"/>
      <c r="AS7736" s="1"/>
      <c r="AT7736" s="1"/>
      <c r="AU7736" s="1"/>
    </row>
    <row r="7737" spans="1:47" x14ac:dyDescent="0.35">
      <c r="A7737" s="1"/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Q7737" s="1"/>
      <c r="R7737" s="1"/>
      <c r="S7737" s="1"/>
      <c r="T7737" s="1"/>
      <c r="U7737" s="1"/>
      <c r="V7737" s="1"/>
      <c r="W7737" s="1"/>
      <c r="X7737" s="1"/>
      <c r="Y7737" s="1"/>
      <c r="Z7737" s="1"/>
      <c r="AA7737" s="1"/>
      <c r="AB7737" s="1"/>
      <c r="AC7737" s="1"/>
      <c r="AD7737" s="1"/>
      <c r="AE7737" s="1"/>
      <c r="AF7737" s="1"/>
      <c r="AG7737" s="1"/>
      <c r="AH7737" s="1"/>
      <c r="AI7737" s="1"/>
      <c r="AJ7737" s="1"/>
      <c r="AK7737" s="1"/>
      <c r="AL7737" s="1"/>
      <c r="AM7737" s="1"/>
      <c r="AN7737" s="1"/>
      <c r="AO7737" s="1"/>
      <c r="AP7737" s="1"/>
      <c r="AQ7737" s="1"/>
      <c r="AR7737" s="1"/>
      <c r="AS7737" s="1"/>
      <c r="AT7737" s="1"/>
      <c r="AU7737" s="1"/>
    </row>
    <row r="7738" spans="1:47" x14ac:dyDescent="0.35">
      <c r="A7738" s="1"/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Q7738" s="1"/>
      <c r="R7738" s="1"/>
      <c r="S7738" s="1"/>
      <c r="T7738" s="1"/>
      <c r="U7738" s="1"/>
      <c r="V7738" s="1"/>
      <c r="W7738" s="1"/>
      <c r="X7738" s="1"/>
      <c r="Y7738" s="1"/>
      <c r="Z7738" s="1"/>
      <c r="AA7738" s="1"/>
      <c r="AB7738" s="1"/>
      <c r="AC7738" s="1"/>
      <c r="AD7738" s="1"/>
      <c r="AE7738" s="1"/>
      <c r="AF7738" s="1"/>
      <c r="AG7738" s="1"/>
      <c r="AH7738" s="1"/>
      <c r="AI7738" s="1"/>
      <c r="AJ7738" s="1"/>
      <c r="AK7738" s="1"/>
      <c r="AL7738" s="1"/>
      <c r="AM7738" s="1"/>
      <c r="AN7738" s="1"/>
      <c r="AO7738" s="1"/>
      <c r="AP7738" s="1"/>
      <c r="AQ7738" s="1"/>
      <c r="AR7738" s="1"/>
      <c r="AS7738" s="1"/>
      <c r="AT7738" s="1"/>
      <c r="AU7738" s="1"/>
    </row>
    <row r="7739" spans="1:47" x14ac:dyDescent="0.35">
      <c r="A7739" s="1"/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Q7739" s="1"/>
      <c r="R7739" s="1"/>
      <c r="S7739" s="1"/>
      <c r="T7739" s="1"/>
      <c r="U7739" s="1"/>
      <c r="V7739" s="1"/>
      <c r="W7739" s="1"/>
      <c r="X7739" s="1"/>
      <c r="Y7739" s="1"/>
      <c r="Z7739" s="1"/>
      <c r="AA7739" s="1"/>
      <c r="AB7739" s="1"/>
      <c r="AC7739" s="1"/>
      <c r="AD7739" s="1"/>
      <c r="AE7739" s="1"/>
      <c r="AF7739" s="1"/>
      <c r="AG7739" s="1"/>
      <c r="AH7739" s="1"/>
      <c r="AI7739" s="1"/>
      <c r="AJ7739" s="1"/>
      <c r="AK7739" s="1"/>
      <c r="AL7739" s="1"/>
      <c r="AM7739" s="1"/>
      <c r="AN7739" s="1"/>
      <c r="AO7739" s="1"/>
      <c r="AP7739" s="1"/>
      <c r="AQ7739" s="1"/>
      <c r="AR7739" s="1"/>
      <c r="AS7739" s="1"/>
      <c r="AT7739" s="1"/>
      <c r="AU7739" s="1"/>
    </row>
    <row r="7740" spans="1:47" x14ac:dyDescent="0.35">
      <c r="A7740" s="1"/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Q7740" s="1"/>
      <c r="R7740" s="1"/>
      <c r="S7740" s="1"/>
      <c r="T7740" s="1"/>
      <c r="U7740" s="1"/>
      <c r="V7740" s="1"/>
      <c r="W7740" s="1"/>
      <c r="X7740" s="1"/>
      <c r="Y7740" s="1"/>
      <c r="Z7740" s="1"/>
      <c r="AA7740" s="1"/>
      <c r="AB7740" s="1"/>
      <c r="AC7740" s="1"/>
      <c r="AD7740" s="1"/>
      <c r="AE7740" s="1"/>
      <c r="AF7740" s="1"/>
      <c r="AG7740" s="1"/>
      <c r="AH7740" s="1"/>
      <c r="AI7740" s="1"/>
      <c r="AJ7740" s="1"/>
      <c r="AK7740" s="1"/>
      <c r="AL7740" s="1"/>
      <c r="AM7740" s="1"/>
      <c r="AN7740" s="1"/>
      <c r="AO7740" s="1"/>
      <c r="AP7740" s="1"/>
      <c r="AQ7740" s="1"/>
      <c r="AR7740" s="1"/>
      <c r="AS7740" s="1"/>
      <c r="AT7740" s="1"/>
      <c r="AU7740" s="1"/>
    </row>
    <row r="7741" spans="1:47" x14ac:dyDescent="0.35">
      <c r="A7741" s="1"/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Q7741" s="1"/>
      <c r="R7741" s="1"/>
      <c r="S7741" s="1"/>
      <c r="T7741" s="1"/>
      <c r="U7741" s="1"/>
      <c r="V7741" s="1"/>
      <c r="W7741" s="1"/>
      <c r="X7741" s="1"/>
      <c r="Y7741" s="1"/>
      <c r="Z7741" s="1"/>
      <c r="AA7741" s="1"/>
      <c r="AB7741" s="1"/>
      <c r="AC7741" s="1"/>
      <c r="AD7741" s="1"/>
      <c r="AE7741" s="1"/>
      <c r="AF7741" s="1"/>
      <c r="AG7741" s="1"/>
      <c r="AH7741" s="1"/>
      <c r="AI7741" s="1"/>
      <c r="AJ7741" s="1"/>
      <c r="AK7741" s="1"/>
      <c r="AL7741" s="1"/>
      <c r="AM7741" s="1"/>
      <c r="AN7741" s="1"/>
      <c r="AO7741" s="1"/>
      <c r="AP7741" s="1"/>
      <c r="AQ7741" s="1"/>
      <c r="AR7741" s="1"/>
      <c r="AS7741" s="1"/>
      <c r="AT7741" s="1"/>
      <c r="AU7741" s="1"/>
    </row>
    <row r="7742" spans="1:47" x14ac:dyDescent="0.35">
      <c r="A7742" s="1"/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Q7742" s="1"/>
      <c r="R7742" s="1"/>
      <c r="S7742" s="1"/>
      <c r="T7742" s="1"/>
      <c r="U7742" s="1"/>
      <c r="V7742" s="1"/>
      <c r="W7742" s="1"/>
      <c r="X7742" s="1"/>
      <c r="Y7742" s="1"/>
      <c r="Z7742" s="1"/>
      <c r="AA7742" s="1"/>
      <c r="AB7742" s="1"/>
      <c r="AC7742" s="1"/>
      <c r="AD7742" s="1"/>
      <c r="AE7742" s="1"/>
      <c r="AF7742" s="1"/>
      <c r="AG7742" s="1"/>
      <c r="AH7742" s="1"/>
      <c r="AI7742" s="1"/>
      <c r="AJ7742" s="1"/>
      <c r="AK7742" s="1"/>
      <c r="AL7742" s="1"/>
      <c r="AM7742" s="1"/>
      <c r="AN7742" s="1"/>
      <c r="AO7742" s="1"/>
      <c r="AP7742" s="1"/>
      <c r="AQ7742" s="1"/>
      <c r="AR7742" s="1"/>
      <c r="AS7742" s="1"/>
      <c r="AT7742" s="1"/>
      <c r="AU7742" s="1"/>
    </row>
    <row r="7743" spans="1:47" x14ac:dyDescent="0.35">
      <c r="A7743" s="1"/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Q7743" s="1"/>
      <c r="R7743" s="1"/>
      <c r="S7743" s="1"/>
      <c r="T7743" s="1"/>
      <c r="U7743" s="1"/>
      <c r="V7743" s="1"/>
      <c r="W7743" s="1"/>
      <c r="X7743" s="1"/>
      <c r="Y7743" s="1"/>
      <c r="Z7743" s="1"/>
      <c r="AA7743" s="1"/>
      <c r="AB7743" s="1"/>
      <c r="AC7743" s="1"/>
      <c r="AD7743" s="1"/>
      <c r="AE7743" s="1"/>
      <c r="AF7743" s="1"/>
      <c r="AG7743" s="1"/>
      <c r="AH7743" s="1"/>
      <c r="AI7743" s="1"/>
      <c r="AJ7743" s="1"/>
      <c r="AK7743" s="1"/>
      <c r="AL7743" s="1"/>
      <c r="AM7743" s="1"/>
      <c r="AN7743" s="1"/>
      <c r="AO7743" s="1"/>
      <c r="AP7743" s="1"/>
      <c r="AQ7743" s="1"/>
      <c r="AR7743" s="1"/>
      <c r="AS7743" s="1"/>
      <c r="AT7743" s="1"/>
      <c r="AU7743" s="1"/>
    </row>
    <row r="7744" spans="1:47" x14ac:dyDescent="0.35">
      <c r="A7744" s="1"/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Q7744" s="1"/>
      <c r="R7744" s="1"/>
      <c r="S7744" s="1"/>
      <c r="T7744" s="1"/>
      <c r="U7744" s="1"/>
      <c r="V7744" s="1"/>
      <c r="W7744" s="1"/>
      <c r="X7744" s="1"/>
      <c r="Y7744" s="1"/>
      <c r="Z7744" s="1"/>
      <c r="AA7744" s="1"/>
      <c r="AB7744" s="1"/>
      <c r="AC7744" s="1"/>
      <c r="AD7744" s="1"/>
      <c r="AE7744" s="1"/>
      <c r="AF7744" s="1"/>
      <c r="AG7744" s="1"/>
      <c r="AH7744" s="1"/>
      <c r="AI7744" s="1"/>
      <c r="AJ7744" s="1"/>
      <c r="AK7744" s="1"/>
      <c r="AL7744" s="1"/>
      <c r="AM7744" s="1"/>
      <c r="AN7744" s="1"/>
      <c r="AO7744" s="1"/>
      <c r="AP7744" s="1"/>
      <c r="AQ7744" s="1"/>
      <c r="AR7744" s="1"/>
      <c r="AS7744" s="1"/>
      <c r="AT7744" s="1"/>
      <c r="AU7744" s="1"/>
    </row>
    <row r="7745" spans="1:47" x14ac:dyDescent="0.35">
      <c r="A7745" s="1"/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Q7745" s="1"/>
      <c r="R7745" s="1"/>
      <c r="S7745" s="1"/>
      <c r="T7745" s="1"/>
      <c r="U7745" s="1"/>
      <c r="V7745" s="1"/>
      <c r="W7745" s="1"/>
      <c r="X7745" s="1"/>
      <c r="Y7745" s="1"/>
      <c r="Z7745" s="1"/>
      <c r="AA7745" s="1"/>
      <c r="AB7745" s="1"/>
      <c r="AC7745" s="1"/>
      <c r="AD7745" s="1"/>
      <c r="AE7745" s="1"/>
      <c r="AF7745" s="1"/>
      <c r="AG7745" s="1"/>
      <c r="AH7745" s="1"/>
      <c r="AI7745" s="1"/>
      <c r="AJ7745" s="1"/>
      <c r="AK7745" s="1"/>
      <c r="AL7745" s="1"/>
      <c r="AM7745" s="1"/>
      <c r="AN7745" s="1"/>
      <c r="AO7745" s="1"/>
      <c r="AP7745" s="1"/>
      <c r="AQ7745" s="1"/>
      <c r="AR7745" s="1"/>
      <c r="AS7745" s="1"/>
      <c r="AT7745" s="1"/>
      <c r="AU7745" s="1"/>
    </row>
    <row r="7746" spans="1:47" x14ac:dyDescent="0.35">
      <c r="A7746" s="1"/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Q7746" s="1"/>
      <c r="R7746" s="1"/>
      <c r="S7746" s="1"/>
      <c r="T7746" s="1"/>
      <c r="U7746" s="1"/>
      <c r="V7746" s="1"/>
      <c r="W7746" s="1"/>
      <c r="X7746" s="1"/>
      <c r="Y7746" s="1"/>
      <c r="Z7746" s="1"/>
      <c r="AA7746" s="1"/>
      <c r="AB7746" s="1"/>
      <c r="AC7746" s="1"/>
      <c r="AD7746" s="1"/>
      <c r="AE7746" s="1"/>
      <c r="AF7746" s="1"/>
      <c r="AG7746" s="1"/>
      <c r="AH7746" s="1"/>
      <c r="AI7746" s="1"/>
      <c r="AJ7746" s="1"/>
      <c r="AK7746" s="1"/>
      <c r="AL7746" s="1"/>
      <c r="AM7746" s="1"/>
      <c r="AN7746" s="1"/>
      <c r="AO7746" s="1"/>
      <c r="AP7746" s="1"/>
      <c r="AQ7746" s="1"/>
      <c r="AR7746" s="1"/>
      <c r="AS7746" s="1"/>
      <c r="AT7746" s="1"/>
      <c r="AU7746" s="1"/>
    </row>
    <row r="7747" spans="1:47" x14ac:dyDescent="0.35">
      <c r="A7747" s="1"/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Q7747" s="1"/>
      <c r="R7747" s="1"/>
      <c r="S7747" s="1"/>
      <c r="T7747" s="1"/>
      <c r="U7747" s="1"/>
      <c r="V7747" s="1"/>
      <c r="W7747" s="1"/>
      <c r="X7747" s="1"/>
      <c r="Y7747" s="1"/>
      <c r="Z7747" s="1"/>
      <c r="AA7747" s="1"/>
      <c r="AB7747" s="1"/>
      <c r="AC7747" s="1"/>
      <c r="AD7747" s="1"/>
      <c r="AE7747" s="1"/>
      <c r="AF7747" s="1"/>
      <c r="AG7747" s="1"/>
      <c r="AH7747" s="1"/>
      <c r="AI7747" s="1"/>
      <c r="AJ7747" s="1"/>
      <c r="AK7747" s="1"/>
      <c r="AL7747" s="1"/>
      <c r="AM7747" s="1"/>
      <c r="AN7747" s="1"/>
      <c r="AO7747" s="1"/>
      <c r="AP7747" s="1"/>
      <c r="AQ7747" s="1"/>
      <c r="AR7747" s="1"/>
      <c r="AS7747" s="1"/>
      <c r="AT7747" s="1"/>
      <c r="AU7747" s="1"/>
    </row>
    <row r="7748" spans="1:47" x14ac:dyDescent="0.35">
      <c r="A7748" s="1"/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Q7748" s="1"/>
      <c r="R7748" s="1"/>
      <c r="S7748" s="1"/>
      <c r="T7748" s="1"/>
      <c r="U7748" s="1"/>
      <c r="V7748" s="1"/>
      <c r="W7748" s="1"/>
      <c r="X7748" s="1"/>
      <c r="Y7748" s="1"/>
      <c r="Z7748" s="1"/>
      <c r="AA7748" s="1"/>
      <c r="AB7748" s="1"/>
      <c r="AC7748" s="1"/>
      <c r="AD7748" s="1"/>
      <c r="AE7748" s="1"/>
      <c r="AF7748" s="1"/>
      <c r="AG7748" s="1"/>
      <c r="AH7748" s="1"/>
      <c r="AI7748" s="1"/>
      <c r="AJ7748" s="1"/>
      <c r="AK7748" s="1"/>
      <c r="AL7748" s="1"/>
      <c r="AM7748" s="1"/>
      <c r="AN7748" s="1"/>
      <c r="AO7748" s="1"/>
      <c r="AP7748" s="1"/>
      <c r="AQ7748" s="1"/>
      <c r="AR7748" s="1"/>
      <c r="AS7748" s="1"/>
      <c r="AT7748" s="1"/>
      <c r="AU7748" s="1"/>
    </row>
    <row r="7749" spans="1:47" x14ac:dyDescent="0.35">
      <c r="A7749" s="1"/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Q7749" s="1"/>
      <c r="R7749" s="1"/>
      <c r="S7749" s="1"/>
      <c r="T7749" s="1"/>
      <c r="U7749" s="1"/>
      <c r="V7749" s="1"/>
      <c r="W7749" s="1"/>
      <c r="X7749" s="1"/>
      <c r="Y7749" s="1"/>
      <c r="Z7749" s="1"/>
      <c r="AA7749" s="1"/>
      <c r="AB7749" s="1"/>
      <c r="AC7749" s="1"/>
      <c r="AD7749" s="1"/>
      <c r="AE7749" s="1"/>
      <c r="AF7749" s="1"/>
      <c r="AG7749" s="1"/>
      <c r="AH7749" s="1"/>
      <c r="AI7749" s="1"/>
      <c r="AJ7749" s="1"/>
      <c r="AK7749" s="1"/>
      <c r="AL7749" s="1"/>
      <c r="AM7749" s="1"/>
      <c r="AN7749" s="1"/>
      <c r="AO7749" s="1"/>
      <c r="AP7749" s="1"/>
      <c r="AQ7749" s="1"/>
      <c r="AR7749" s="1"/>
      <c r="AS7749" s="1"/>
      <c r="AT7749" s="1"/>
      <c r="AU7749" s="1"/>
    </row>
    <row r="7750" spans="1:47" x14ac:dyDescent="0.35">
      <c r="A7750" s="1"/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Q7750" s="1"/>
      <c r="R7750" s="1"/>
      <c r="S7750" s="1"/>
      <c r="T7750" s="1"/>
      <c r="U7750" s="1"/>
      <c r="V7750" s="1"/>
      <c r="W7750" s="1"/>
      <c r="X7750" s="1"/>
      <c r="Y7750" s="1"/>
      <c r="Z7750" s="1"/>
      <c r="AA7750" s="1"/>
      <c r="AB7750" s="1"/>
      <c r="AC7750" s="1"/>
      <c r="AD7750" s="1"/>
      <c r="AE7750" s="1"/>
      <c r="AF7750" s="1"/>
      <c r="AG7750" s="1"/>
      <c r="AH7750" s="1"/>
      <c r="AI7750" s="1"/>
      <c r="AJ7750" s="1"/>
      <c r="AK7750" s="1"/>
      <c r="AL7750" s="1"/>
      <c r="AM7750" s="1"/>
      <c r="AN7750" s="1"/>
      <c r="AO7750" s="1"/>
      <c r="AP7750" s="1"/>
      <c r="AQ7750" s="1"/>
      <c r="AR7750" s="1"/>
      <c r="AS7750" s="1"/>
      <c r="AT7750" s="1"/>
      <c r="AU7750" s="1"/>
    </row>
    <row r="7751" spans="1:47" x14ac:dyDescent="0.35">
      <c r="A7751" s="1"/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Q7751" s="1"/>
      <c r="R7751" s="1"/>
      <c r="S7751" s="1"/>
      <c r="T7751" s="1"/>
      <c r="U7751" s="1"/>
      <c r="V7751" s="1"/>
      <c r="W7751" s="1"/>
      <c r="X7751" s="1"/>
      <c r="Y7751" s="1"/>
      <c r="Z7751" s="1"/>
      <c r="AA7751" s="1"/>
      <c r="AB7751" s="1"/>
      <c r="AC7751" s="1"/>
      <c r="AD7751" s="1"/>
      <c r="AE7751" s="1"/>
      <c r="AF7751" s="1"/>
      <c r="AG7751" s="1"/>
      <c r="AH7751" s="1"/>
      <c r="AI7751" s="1"/>
      <c r="AJ7751" s="1"/>
      <c r="AK7751" s="1"/>
      <c r="AL7751" s="1"/>
      <c r="AM7751" s="1"/>
      <c r="AN7751" s="1"/>
      <c r="AO7751" s="1"/>
      <c r="AP7751" s="1"/>
      <c r="AQ7751" s="1"/>
      <c r="AR7751" s="1"/>
      <c r="AS7751" s="1"/>
      <c r="AT7751" s="1"/>
      <c r="AU7751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de generación</vt:lpstr>
      <vt:lpstr>Informe de líneas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San Martin</dc:creator>
  <cp:lastModifiedBy>Nerea San Martin</cp:lastModifiedBy>
  <dcterms:created xsi:type="dcterms:W3CDTF">2020-07-21T14:15:52Z</dcterms:created>
  <dcterms:modified xsi:type="dcterms:W3CDTF">2020-08-24T15:30:35Z</dcterms:modified>
</cp:coreProperties>
</file>